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a.martinez\Documents\MUNICIPIO DE LEÓN 2020-2024\05 MANUAL DE PROCEDIMIENTOS\MANUAL DE PROCEDIIMIENTOS\PR-DGOP_DSU-06_V01\"/>
    </mc:Choice>
  </mc:AlternateContent>
  <bookViews>
    <workbookView xWindow="0" yWindow="0" windowWidth="16815" windowHeight="8790"/>
  </bookViews>
  <sheets>
    <sheet name="FO-DGOPDACF-01" sheetId="3" r:id="rId1"/>
  </sheets>
  <definedNames>
    <definedName name="_xlnm.Print_Area" localSheetId="0">'FO-DGOPDACF-01'!$A$1:$L$215</definedName>
  </definedNames>
  <calcPr calcId="162913"/>
</workbook>
</file>

<file path=xl/calcChain.xml><?xml version="1.0" encoding="utf-8"?>
<calcChain xmlns="http://schemas.openxmlformats.org/spreadsheetml/2006/main">
  <c r="L199" i="3" l="1"/>
  <c r="K199" i="3"/>
  <c r="I199" i="3"/>
  <c r="C199" i="3" l="1"/>
  <c r="K203" i="3" s="1"/>
  <c r="C180" i="3"/>
  <c r="L180" i="3"/>
  <c r="K180" i="3"/>
  <c r="I180" i="3"/>
  <c r="K184" i="3" l="1"/>
  <c r="J209" i="3" s="1"/>
  <c r="C45" i="3"/>
  <c r="J211" i="3" l="1"/>
</calcChain>
</file>

<file path=xl/comments1.xml><?xml version="1.0" encoding="utf-8"?>
<comments xmlns="http://schemas.openxmlformats.org/spreadsheetml/2006/main">
  <authors>
    <author>Nahat Deyanira Delgado Jauregui</author>
  </authors>
  <commentList>
    <comment ref="G61" authorId="0" shapeId="0">
      <text>
        <r>
          <rPr>
            <b/>
            <sz val="8"/>
            <color indexed="81"/>
            <rFont val="Tahoma"/>
            <family val="2"/>
          </rPr>
          <t>Atención:</t>
        </r>
        <r>
          <rPr>
            <sz val="8"/>
            <color indexed="81"/>
            <rFont val="Tahoma"/>
            <family val="2"/>
          </rPr>
          <t xml:space="preserve">
Deberá modificarse con el nombre de la Dirección responsable;
* Dirección de Supervisión,
* Dirección de Mantemiento Urbano,
* Dirección de Planeación y Proyectos.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<sst xmlns="http://schemas.openxmlformats.org/spreadsheetml/2006/main" count="147" uniqueCount="92">
  <si>
    <t>No.</t>
  </si>
  <si>
    <t>F.CAT.</t>
  </si>
  <si>
    <t>V. EXC</t>
  </si>
  <si>
    <t>SUMA TOTAL:</t>
  </si>
  <si>
    <t>X</t>
  </si>
  <si>
    <t>Contraloría Municipal</t>
  </si>
  <si>
    <t>DIRECCIÓN GENERAL DE OBRA PÚBLICA</t>
  </si>
  <si>
    <t>Director General de Obra Pública</t>
  </si>
  <si>
    <t xml:space="preserve">Supervisión externa </t>
  </si>
  <si>
    <t>XXXXXXXXXXXXXXXXXXXXXXXXXX</t>
  </si>
  <si>
    <t>A:</t>
  </si>
  <si>
    <t>SALDO A CANCELAR DEL CONTRATO:</t>
  </si>
  <si>
    <t>Suma de: subtotal a) + subtotal b) + subtotal c) - subtotal d) =</t>
  </si>
  <si>
    <t>Monto ejercido por volúmenes excedentes en el contrato:</t>
  </si>
  <si>
    <t>Monto ejercido por conceptos fuera de catálogo en el contrato:</t>
  </si>
  <si>
    <t xml:space="preserve">CÓDIGO: </t>
  </si>
  <si>
    <t>Fecha de Revisión:</t>
  </si>
  <si>
    <t>FO-DGOP/DACF-01</t>
  </si>
  <si>
    <t>DIRECCIÓN DE ADMINISTRACIÓN Y CONTROL FINANCIERO DE OBRA</t>
  </si>
  <si>
    <t>Dirección Correspondiente</t>
  </si>
  <si>
    <t>Nombre/Cargo</t>
  </si>
  <si>
    <t>TÉRMINO S/ÚLTIMA PRÓRROGA:</t>
  </si>
  <si>
    <t>Supervisión Interna DGOP</t>
  </si>
  <si>
    <t>Nombre del represante legal / admon único</t>
  </si>
  <si>
    <t>Nombre del representante legal / empresa de supervisión</t>
  </si>
  <si>
    <t>Nombre de la empresa constratista</t>
  </si>
  <si>
    <t>"ACTA  ADMINISTRATIVA DE ENTREGA-RECEPCIÓN FINAL"
(CIERRE ADMINISTRATIVO)</t>
  </si>
  <si>
    <t>REV. 06</t>
  </si>
  <si>
    <t>Urbanización</t>
  </si>
  <si>
    <t>Edificación</t>
  </si>
  <si>
    <t>Características de los trabajos ejecutados</t>
  </si>
  <si>
    <t>Obra:</t>
  </si>
  <si>
    <t>Domicilio:</t>
  </si>
  <si>
    <t>Localidad:</t>
  </si>
  <si>
    <t>Contratista:</t>
  </si>
  <si>
    <t>Registro al Padrón Único de Contratistas (P.U.C.):</t>
  </si>
  <si>
    <t>Antecedentes de Contrato</t>
  </si>
  <si>
    <t>Contrato No.</t>
  </si>
  <si>
    <t>de fecha</t>
  </si>
  <si>
    <t>Monto inicial de contrato:</t>
  </si>
  <si>
    <t>Inicio S/Contrato:</t>
  </si>
  <si>
    <t>Inicio real:</t>
  </si>
  <si>
    <t>Término S/Contrato:</t>
  </si>
  <si>
    <t>Término real:</t>
  </si>
  <si>
    <t>Término S/Recalendarización:</t>
  </si>
  <si>
    <t>Autorización según:</t>
  </si>
  <si>
    <t xml:space="preserve">Inicio S/Suspención: </t>
  </si>
  <si>
    <t>Término S/Reinicio:</t>
  </si>
  <si>
    <t>Monto S/1er ampliación:</t>
  </si>
  <si>
    <t>Monto S/2da ampliación:</t>
  </si>
  <si>
    <t>Monto total contratado:</t>
  </si>
  <si>
    <t>Recursos federales:</t>
  </si>
  <si>
    <t>R. Estatales:</t>
  </si>
  <si>
    <t>R. Municipales:</t>
  </si>
  <si>
    <t>Intervienen</t>
  </si>
  <si>
    <t>Por la contratante</t>
  </si>
  <si>
    <t>I.C. Israel Martínez Martínez</t>
  </si>
  <si>
    <t>Por el Contratista</t>
  </si>
  <si>
    <t>Por el (los) órgano(s) de control</t>
  </si>
  <si>
    <t>Lugar, fecha y hora de recepción</t>
  </si>
  <si>
    <t>Lugar</t>
  </si>
  <si>
    <t>Fecha</t>
  </si>
  <si>
    <t>Hora</t>
  </si>
  <si>
    <t>Motivo</t>
  </si>
  <si>
    <t>Descripción de los trabajos ejecutados</t>
  </si>
  <si>
    <t>Los trabajos anteriores fueron ejecutados por El Contratista de acuerso al proyecto, las especificacioens generales y las complementarias sí las hubiera.</t>
  </si>
  <si>
    <t>Garantías del Contrato</t>
  </si>
  <si>
    <t>De aplicación de anticipo</t>
  </si>
  <si>
    <t>Afianzadora</t>
  </si>
  <si>
    <t>Monto</t>
  </si>
  <si>
    <t>Número</t>
  </si>
  <si>
    <t>De cumplimiento</t>
  </si>
  <si>
    <t>De vicios ocultos</t>
  </si>
  <si>
    <t>Observaciones existentes</t>
  </si>
  <si>
    <t>Control Financiero de la Obra</t>
  </si>
  <si>
    <t>Relación de montos ejercidos autorizados de la obra</t>
  </si>
  <si>
    <t>Periodo</t>
  </si>
  <si>
    <t>Montos de estimación
 a)</t>
  </si>
  <si>
    <t>Ajuste de costos
 b)</t>
  </si>
  <si>
    <t>Deductivas
 c)</t>
  </si>
  <si>
    <t>Sanciones 
d)</t>
  </si>
  <si>
    <t>De:</t>
  </si>
  <si>
    <t>Subtotal</t>
  </si>
  <si>
    <t>Total de recursos erogados a la fecha de entrega:</t>
  </si>
  <si>
    <t>Relación de recursos pendientes por autorizar o ejercer</t>
  </si>
  <si>
    <t>Total de recursos pendientes por ejercer a la fecha de entrega:</t>
  </si>
  <si>
    <t>En este apartado de observaciones deben señalar si falta anticipo pendiente por amortizar, si existe un saldo a favor de la DGOP, si tienen conocimiento de algún incumplimiento, si existió una rescisión administrativa o terminación anticipada, u otra circunstancia que derive en un incumplimiento del Contratista.</t>
  </si>
  <si>
    <r>
      <rPr>
        <b/>
        <sz val="7"/>
        <rFont val="Arial"/>
        <family val="2"/>
      </rPr>
      <t xml:space="preserve">NOTA: </t>
    </r>
    <r>
      <rPr>
        <sz val="7"/>
        <rFont val="Arial"/>
        <family val="2"/>
      </rPr>
      <t>El monto aquí reflejado se manifiesta al amparo de lo previsto en el cuarto párrafo del Artículo 64 de la Ley de Obras Públicas y Servicios Relacionados con las Mismas y/o el Artículo 114 de la Ley de Obra Pública y Servicios Relacionados con la Misma para el Estado y los Municipios de León, Guanajuato.</t>
    </r>
  </si>
  <si>
    <t>La emisión del Acta Administrativa para entrega final de los trabajos, según artículo 64 de la Ley de Obra Publicas y Servicios RElacionados con las Mismas y/o Artículo 114 de la LEy de Obra Pública y Servicios Relacionados con la Misma para el Estado y los Municipios de Guanajuato, a través de la que se dan por extinguidos los derechos y obligaciones asumidos por La Contratante y El Contratista que firman la presente, según contrato de Obra Pública a Precios Unitarios, siempre y cuando las partes hayan cumplido con sus obligaciones, de lo contrario, se obligan a cumplir con lo estipulado en el contrato y la normativa aplicable.</t>
  </si>
  <si>
    <r>
      <t>Así pues, el Municipio de León, Gto., recibió los trabajos objeto del contr</t>
    </r>
    <r>
      <rPr>
        <b/>
        <sz val="7"/>
        <rFont val="Arial"/>
        <family val="2"/>
      </rPr>
      <t>ato referido en el aparta</t>
    </r>
    <r>
      <rPr>
        <sz val="7"/>
        <rFont val="Arial"/>
        <family val="2"/>
      </rPr>
      <t xml:space="preserve">do de antecedentes, según consta en Acta de Entrega física  de fecha XXXXXX,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reservándose el derecho de hacer posteriormente, dentro de los términos del contrato y a través de la Dirección General de Obra Pública o aquella que manifieste su reglamentación interior, las reclamaciones que estimen pertinentes por trabajos mal ejecutados, mala calidad de los materiales o pago indebido, así como por cualquier otro incumplimiento imputable al Contratista esto de conformidad con lo descrito en el Artículo 66 de la Ley de Obras Públicas y SErvicios Relacionados con las Mismas y/o el Artículo 114 de la Ley de Obra Pública y Servicios Relacionados con la Misma para el Estado y los Municipios de Guanajuato. </t>
    </r>
  </si>
  <si>
    <t>Los participantes y firmantes de esta Acta como representantes de las partes, manifiestan sin mediar dolo, error o mala fe, que en caso de existir un incumplimiento de alguna de las partes o adeudos derivados del contrato de obra pública, así como vicios y defectos ocultos, la Contratante podrá realizar los reclamos pertinentes mediante la vía administrativa o jurisdiccional que corresponda, en caso que no existan incumplimientos no existirá reclamación alguna.</t>
  </si>
  <si>
    <t>Secretaría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</si>
</sst>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2">
    <xf numFmtId="0" fontId="0" fillId="0" borderId="0" xfId="0"/>
    <xf numFmtId="0" fontId="9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14" fontId="6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165" fontId="0" fillId="2" borderId="14" xfId="0" applyNumberForma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6" xfId="0" applyNumberFormat="1" applyFont="1" applyFill="1" applyBorder="1" applyAlignment="1" applyProtection="1">
      <alignment horizontal="left" vertical="center"/>
      <protection locked="0"/>
    </xf>
    <xf numFmtId="14" fontId="5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65" fontId="0" fillId="2" borderId="0" xfId="0" applyNumberForma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justify"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164" fontId="2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4" fontId="2" fillId="2" borderId="13" xfId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2" borderId="0" xfId="1" applyFont="1" applyFill="1" applyBorder="1" applyAlignment="1" applyProtection="1">
      <alignment horizontal="center" vertical="center" wrapText="1"/>
      <protection locked="0"/>
    </xf>
    <xf numFmtId="165" fontId="5" fillId="2" borderId="29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31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36" xfId="0" applyNumberFormat="1" applyFont="1" applyFill="1" applyBorder="1" applyAlignment="1" applyProtection="1">
      <alignment horizontal="justify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5" fontId="5" fillId="2" borderId="34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64" fontId="2" fillId="2" borderId="0" xfId="1" applyFont="1" applyFill="1" applyBorder="1" applyAlignment="1" applyProtection="1">
      <alignment horizontal="center" vertical="center" wrapText="1"/>
      <protection locked="0"/>
    </xf>
    <xf numFmtId="164" fontId="2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25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165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justify" vertical="center" wrapText="1"/>
      <protection locked="0"/>
    </xf>
    <xf numFmtId="0" fontId="0" fillId="2" borderId="8" xfId="0" applyFill="1" applyBorder="1" applyAlignment="1" applyProtection="1">
      <alignment horizontal="justify" vertical="center" wrapText="1"/>
      <protection locked="0"/>
    </xf>
    <xf numFmtId="0" fontId="0" fillId="2" borderId="6" xfId="0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Alignment="1" applyProtection="1">
      <alignment horizontal="justify" vertical="center" wrapText="1"/>
      <protection locked="0"/>
    </xf>
    <xf numFmtId="0" fontId="1" fillId="2" borderId="8" xfId="0" applyFont="1" applyFill="1" applyBorder="1" applyAlignment="1" applyProtection="1">
      <alignment horizontal="justify" vertical="center" wrapText="1"/>
      <protection locked="0"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2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8" xfId="0" applyNumberForma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165" fontId="5" fillId="2" borderId="27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28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29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33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9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34" xfId="0" applyNumberFormat="1" applyFont="1" applyFill="1" applyBorder="1" applyAlignment="1" applyProtection="1">
      <alignment horizontal="justify" vertical="center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65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165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164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4" fontId="3" fillId="2" borderId="0" xfId="1" applyFont="1" applyFill="1" applyBorder="1" applyAlignment="1" applyProtection="1">
      <alignment horizontal="center" vertical="center"/>
      <protection locked="0"/>
    </xf>
    <xf numFmtId="164" fontId="2" fillId="2" borderId="13" xfId="1" applyFont="1" applyFill="1" applyBorder="1" applyAlignment="1" applyProtection="1">
      <alignment vertical="center" wrapText="1"/>
      <protection locked="0"/>
    </xf>
    <xf numFmtId="165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30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13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31" xfId="0" applyNumberFormat="1" applyFont="1" applyFill="1" applyBorder="1" applyAlignment="1" applyProtection="1">
      <alignment horizontal="justify" vertic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justify" wrapText="1"/>
      <protection locked="0"/>
    </xf>
    <xf numFmtId="0" fontId="3" fillId="2" borderId="0" xfId="0" applyFont="1" applyFill="1" applyBorder="1" applyAlignment="1" applyProtection="1">
      <alignment horizontal="left" vertical="justify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165" fontId="5" fillId="2" borderId="35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5" xfId="0" applyNumberFormat="1" applyFont="1" applyFill="1" applyBorder="1" applyAlignment="1" applyProtection="1">
      <alignment horizontal="justify" vertical="center" wrapText="1"/>
      <protection locked="0"/>
    </xf>
    <xf numFmtId="165" fontId="5" fillId="2" borderId="36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0" fillId="2" borderId="37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justify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10" xfId="0" applyFont="1" applyFill="1" applyBorder="1" applyAlignment="1" applyProtection="1">
      <alignment horizontal="justify" vertical="center" wrapText="1"/>
      <protection locked="0"/>
    </xf>
    <xf numFmtId="0" fontId="1" fillId="2" borderId="9" xfId="0" applyFont="1" applyFill="1" applyBorder="1" applyAlignment="1" applyProtection="1">
      <alignment horizontal="justify" vertical="center" wrapText="1"/>
      <protection locked="0"/>
    </xf>
    <xf numFmtId="0" fontId="1" fillId="2" borderId="11" xfId="0" applyFont="1" applyFill="1" applyBorder="1" applyAlignment="1" applyProtection="1">
      <alignment horizontal="justify" vertical="center" wrapText="1"/>
      <protection locked="0"/>
    </xf>
    <xf numFmtId="0" fontId="4" fillId="2" borderId="4" xfId="0" applyFont="1" applyFill="1" applyBorder="1" applyAlignment="1" applyProtection="1">
      <alignment horizontal="justify" vertic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47625</xdr:rowOff>
    </xdr:from>
    <xdr:to>
      <xdr:col>0</xdr:col>
      <xdr:colOff>657225</xdr:colOff>
      <xdr:row>4</xdr:row>
      <xdr:rowOff>66675</xdr:rowOff>
    </xdr:to>
    <xdr:pic>
      <xdr:nvPicPr>
        <xdr:cNvPr id="114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504825" cy="861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220"/>
  <sheetViews>
    <sheetView tabSelected="1" zoomScale="130" zoomScaleNormal="130" zoomScaleSheetLayoutView="90" workbookViewId="0">
      <selection activeCell="A100" sqref="A100:L101"/>
    </sheetView>
  </sheetViews>
  <sheetFormatPr baseColWidth="10" defaultColWidth="0" defaultRowHeight="12.75" zeroHeight="1" x14ac:dyDescent="0.2"/>
  <cols>
    <col min="1" max="1" width="11.42578125" style="8" customWidth="1"/>
    <col min="2" max="2" width="18.5703125" style="8" customWidth="1"/>
    <col min="3" max="3" width="17.42578125" style="8" customWidth="1"/>
    <col min="4" max="4" width="1.42578125" style="8" customWidth="1"/>
    <col min="5" max="5" width="12.7109375" style="8" customWidth="1"/>
    <col min="6" max="6" width="1.5703125" style="8" customWidth="1"/>
    <col min="7" max="7" width="10.42578125" style="8" customWidth="1"/>
    <col min="8" max="8" width="1.5703125" style="8" customWidth="1"/>
    <col min="9" max="9" width="11.42578125" style="8" customWidth="1"/>
    <col min="10" max="10" width="1.5703125" style="8" customWidth="1"/>
    <col min="11" max="11" width="11" style="8" customWidth="1"/>
    <col min="12" max="12" width="16.140625" style="8" customWidth="1"/>
    <col min="13" max="13" width="1.28515625" style="8" customWidth="1"/>
    <col min="14" max="16384" width="11.42578125" style="8" hidden="1"/>
  </cols>
  <sheetData>
    <row r="1" spans="1:13" s="5" customFormat="1" ht="15.75" x14ac:dyDescent="0.2">
      <c r="A1" s="239"/>
      <c r="B1" s="227" t="s">
        <v>6</v>
      </c>
      <c r="C1" s="228"/>
      <c r="D1" s="228"/>
      <c r="E1" s="228"/>
      <c r="F1" s="228"/>
      <c r="G1" s="228"/>
      <c r="H1" s="228"/>
      <c r="I1" s="228"/>
      <c r="J1" s="228"/>
      <c r="K1" s="229"/>
      <c r="L1" s="1" t="s">
        <v>15</v>
      </c>
      <c r="M1" s="35"/>
    </row>
    <row r="2" spans="1:13" s="5" customFormat="1" ht="15" x14ac:dyDescent="0.2">
      <c r="A2" s="240"/>
      <c r="B2" s="230" t="s">
        <v>18</v>
      </c>
      <c r="C2" s="231"/>
      <c r="D2" s="231"/>
      <c r="E2" s="231"/>
      <c r="F2" s="231"/>
      <c r="G2" s="231"/>
      <c r="H2" s="231"/>
      <c r="I2" s="231"/>
      <c r="J2" s="231"/>
      <c r="K2" s="232"/>
      <c r="L2" s="2" t="s">
        <v>17</v>
      </c>
      <c r="M2" s="36"/>
    </row>
    <row r="3" spans="1:13" s="5" customFormat="1" ht="18" customHeight="1" x14ac:dyDescent="0.2">
      <c r="A3" s="240"/>
      <c r="B3" s="233" t="s">
        <v>26</v>
      </c>
      <c r="C3" s="234"/>
      <c r="D3" s="234"/>
      <c r="E3" s="234"/>
      <c r="F3" s="234"/>
      <c r="G3" s="234"/>
      <c r="H3" s="234"/>
      <c r="I3" s="234"/>
      <c r="J3" s="234"/>
      <c r="K3" s="235"/>
      <c r="L3" s="3" t="s">
        <v>27</v>
      </c>
      <c r="M3" s="35"/>
    </row>
    <row r="4" spans="1:13" s="5" customFormat="1" ht="18" customHeight="1" x14ac:dyDescent="0.2">
      <c r="A4" s="240"/>
      <c r="B4" s="233"/>
      <c r="C4" s="234"/>
      <c r="D4" s="234"/>
      <c r="E4" s="234"/>
      <c r="F4" s="234"/>
      <c r="G4" s="234"/>
      <c r="H4" s="234"/>
      <c r="I4" s="234"/>
      <c r="J4" s="234"/>
      <c r="K4" s="235"/>
      <c r="L4" s="3" t="s">
        <v>16</v>
      </c>
      <c r="M4" s="35"/>
    </row>
    <row r="5" spans="1:13" s="5" customFormat="1" ht="12.75" customHeight="1" thickBot="1" x14ac:dyDescent="0.25">
      <c r="A5" s="241"/>
      <c r="B5" s="236"/>
      <c r="C5" s="237"/>
      <c r="D5" s="237"/>
      <c r="E5" s="237"/>
      <c r="F5" s="237"/>
      <c r="G5" s="237"/>
      <c r="H5" s="237"/>
      <c r="I5" s="237"/>
      <c r="J5" s="237"/>
      <c r="K5" s="238"/>
      <c r="L5" s="4">
        <v>45155</v>
      </c>
      <c r="M5" s="37"/>
    </row>
    <row r="6" spans="1:13" ht="5.25" customHeight="1" x14ac:dyDescent="0.2">
      <c r="A6" s="38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65"/>
    </row>
    <row r="7" spans="1:13" x14ac:dyDescent="0.2">
      <c r="A7" s="108" t="s">
        <v>30</v>
      </c>
      <c r="B7" s="109"/>
      <c r="C7" s="109"/>
      <c r="D7" s="109"/>
      <c r="E7" s="109"/>
      <c r="F7" s="6"/>
      <c r="G7" s="39" t="s">
        <v>28</v>
      </c>
      <c r="H7" s="39"/>
      <c r="I7" s="26"/>
      <c r="J7" s="6"/>
      <c r="K7" s="39" t="s">
        <v>29</v>
      </c>
      <c r="L7" s="27"/>
      <c r="M7" s="28"/>
    </row>
    <row r="8" spans="1:13" ht="5.25" customHeight="1" thickBot="1" x14ac:dyDescent="0.2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8"/>
      <c r="M8" s="50"/>
    </row>
    <row r="9" spans="1:13" ht="4.5" customHeight="1" thickBot="1" x14ac:dyDescent="0.25">
      <c r="A9" s="38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</row>
    <row r="10" spans="1:13" ht="5.25" customHeight="1" thickBo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  <c r="M10" s="65"/>
    </row>
    <row r="11" spans="1:13" ht="17.25" customHeight="1" x14ac:dyDescent="0.2">
      <c r="A11" s="159" t="s">
        <v>31</v>
      </c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2"/>
      <c r="M11" s="29"/>
    </row>
    <row r="12" spans="1:13" ht="17.25" customHeight="1" x14ac:dyDescent="0.2">
      <c r="A12" s="108"/>
      <c r="B12" s="109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29"/>
    </row>
    <row r="13" spans="1:13" ht="5.2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65"/>
    </row>
    <row r="14" spans="1:13" x14ac:dyDescent="0.2">
      <c r="A14" s="108" t="s">
        <v>32</v>
      </c>
      <c r="B14" s="109"/>
      <c r="C14" s="163"/>
      <c r="D14" s="163"/>
      <c r="E14" s="163"/>
      <c r="F14" s="163"/>
      <c r="G14" s="163"/>
      <c r="H14" s="163"/>
      <c r="I14" s="163"/>
      <c r="J14" s="163"/>
      <c r="K14" s="163"/>
      <c r="L14" s="164"/>
      <c r="M14" s="30"/>
    </row>
    <row r="15" spans="1:13" ht="5.25" customHeight="1" x14ac:dyDescent="0.2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65"/>
    </row>
    <row r="16" spans="1:13" x14ac:dyDescent="0.2">
      <c r="A16" s="108" t="s">
        <v>33</v>
      </c>
      <c r="B16" s="109"/>
      <c r="C16" s="163"/>
      <c r="D16" s="163"/>
      <c r="E16" s="163"/>
      <c r="F16" s="163"/>
      <c r="G16" s="163"/>
      <c r="H16" s="163"/>
      <c r="I16" s="163"/>
      <c r="J16" s="163"/>
      <c r="K16" s="163"/>
      <c r="L16" s="164"/>
      <c r="M16" s="30"/>
    </row>
    <row r="17" spans="1:13" ht="5.25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9"/>
      <c r="M17" s="65"/>
    </row>
    <row r="18" spans="1:13" x14ac:dyDescent="0.2">
      <c r="A18" s="108" t="s">
        <v>34</v>
      </c>
      <c r="B18" s="109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30"/>
    </row>
    <row r="19" spans="1:13" ht="5.25" customHeight="1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65"/>
    </row>
    <row r="20" spans="1:13" ht="21.75" customHeight="1" x14ac:dyDescent="0.2">
      <c r="A20" s="108" t="s">
        <v>35</v>
      </c>
      <c r="B20" s="109"/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30"/>
    </row>
    <row r="21" spans="1:13" ht="5.25" customHeight="1" thickBot="1" x14ac:dyDescent="0.2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65"/>
    </row>
    <row r="22" spans="1:13" ht="5.25" customHeight="1" thickBot="1" x14ac:dyDescent="0.25">
      <c r="A22" s="17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172"/>
      <c r="M22" s="65"/>
    </row>
    <row r="23" spans="1:13" ht="13.5" thickBot="1" x14ac:dyDescent="0.25">
      <c r="A23" s="128" t="s">
        <v>36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67"/>
    </row>
    <row r="24" spans="1:13" ht="5.25" customHeight="1" thickBot="1" x14ac:dyDescent="0.25">
      <c r="A24" s="171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172"/>
      <c r="M24" s="65"/>
    </row>
    <row r="25" spans="1:13" ht="5.2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65"/>
    </row>
    <row r="26" spans="1:13" x14ac:dyDescent="0.2">
      <c r="A26" s="152" t="s">
        <v>37</v>
      </c>
      <c r="B26" s="153"/>
      <c r="C26" s="150"/>
      <c r="D26" s="150"/>
      <c r="E26" s="150"/>
      <c r="F26" s="150"/>
      <c r="G26" s="150"/>
      <c r="H26" s="74"/>
      <c r="I26" s="109" t="s">
        <v>38</v>
      </c>
      <c r="J26" s="109"/>
      <c r="K26" s="173"/>
      <c r="L26" s="174"/>
      <c r="M26" s="68"/>
    </row>
    <row r="27" spans="1:13" ht="5.25" customHeight="1" x14ac:dyDescent="0.2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65"/>
    </row>
    <row r="28" spans="1:13" x14ac:dyDescent="0.2">
      <c r="A28" s="152" t="s">
        <v>39</v>
      </c>
      <c r="B28" s="153"/>
      <c r="C28" s="179"/>
      <c r="D28" s="179"/>
      <c r="E28" s="179"/>
      <c r="F28" s="179"/>
      <c r="G28" s="179"/>
      <c r="H28" s="75"/>
      <c r="I28" s="109"/>
      <c r="J28" s="109"/>
      <c r="K28" s="154"/>
      <c r="L28" s="155"/>
      <c r="M28" s="59"/>
    </row>
    <row r="29" spans="1:13" ht="5.25" customHeight="1" x14ac:dyDescent="0.2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  <c r="M29" s="65"/>
    </row>
    <row r="30" spans="1:13" ht="12.75" customHeight="1" x14ac:dyDescent="0.2">
      <c r="A30" s="108" t="s">
        <v>40</v>
      </c>
      <c r="B30" s="109"/>
      <c r="C30" s="150"/>
      <c r="D30" s="150"/>
      <c r="E30" s="150"/>
      <c r="F30" s="90" t="s">
        <v>41</v>
      </c>
      <c r="G30" s="90"/>
      <c r="H30" s="90"/>
      <c r="I30" s="90"/>
      <c r="J30" s="150"/>
      <c r="K30" s="150"/>
      <c r="L30" s="151"/>
      <c r="M30" s="51"/>
    </row>
    <row r="31" spans="1:13" ht="5.25" customHeight="1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65"/>
    </row>
    <row r="32" spans="1:13" ht="12.75" customHeight="1" x14ac:dyDescent="0.2">
      <c r="A32" s="108" t="s">
        <v>42</v>
      </c>
      <c r="B32" s="109"/>
      <c r="C32" s="150"/>
      <c r="D32" s="150"/>
      <c r="E32" s="150"/>
      <c r="F32" s="90" t="s">
        <v>43</v>
      </c>
      <c r="G32" s="90"/>
      <c r="H32" s="90"/>
      <c r="I32" s="90"/>
      <c r="J32" s="150"/>
      <c r="K32" s="150"/>
      <c r="L32" s="151"/>
      <c r="M32" s="51"/>
    </row>
    <row r="33" spans="1:13" ht="5.25" customHeight="1" x14ac:dyDescent="0.2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/>
      <c r="M33" s="65"/>
    </row>
    <row r="34" spans="1:13" ht="12.75" customHeight="1" x14ac:dyDescent="0.2">
      <c r="A34" s="108" t="s">
        <v>44</v>
      </c>
      <c r="B34" s="109"/>
      <c r="C34" s="150"/>
      <c r="D34" s="150"/>
      <c r="E34" s="150"/>
      <c r="F34" s="90" t="s">
        <v>45</v>
      </c>
      <c r="G34" s="90"/>
      <c r="H34" s="90"/>
      <c r="I34" s="90"/>
      <c r="J34" s="90"/>
      <c r="K34" s="173"/>
      <c r="L34" s="174"/>
      <c r="M34" s="68"/>
    </row>
    <row r="35" spans="1:13" ht="5.25" customHeight="1" x14ac:dyDescent="0.2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65"/>
    </row>
    <row r="36" spans="1:13" ht="12.75" customHeight="1" x14ac:dyDescent="0.2">
      <c r="A36" s="108" t="s">
        <v>21</v>
      </c>
      <c r="B36" s="109"/>
      <c r="C36" s="150"/>
      <c r="D36" s="150"/>
      <c r="E36" s="150"/>
      <c r="F36" s="90" t="s">
        <v>45</v>
      </c>
      <c r="G36" s="90"/>
      <c r="H36" s="90"/>
      <c r="I36" s="90"/>
      <c r="J36" s="90"/>
      <c r="K36" s="173"/>
      <c r="L36" s="174"/>
      <c r="M36" s="68"/>
    </row>
    <row r="37" spans="1:13" ht="6" customHeight="1" x14ac:dyDescent="0.2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65"/>
    </row>
    <row r="38" spans="1:13" ht="12.75" customHeight="1" x14ac:dyDescent="0.2">
      <c r="A38" s="108" t="s">
        <v>46</v>
      </c>
      <c r="B38" s="109"/>
      <c r="C38" s="150"/>
      <c r="D38" s="150"/>
      <c r="E38" s="150"/>
      <c r="F38" s="90" t="s">
        <v>45</v>
      </c>
      <c r="G38" s="90"/>
      <c r="H38" s="90"/>
      <c r="I38" s="90"/>
      <c r="J38" s="90"/>
      <c r="K38" s="173"/>
      <c r="L38" s="174"/>
      <c r="M38" s="70"/>
    </row>
    <row r="39" spans="1:13" ht="6" customHeight="1" x14ac:dyDescent="0.2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  <c r="M39" s="69"/>
    </row>
    <row r="40" spans="1:13" ht="12.75" customHeight="1" x14ac:dyDescent="0.2">
      <c r="A40" s="108" t="s">
        <v>47</v>
      </c>
      <c r="B40" s="109"/>
      <c r="C40" s="150"/>
      <c r="D40" s="150"/>
      <c r="E40" s="150"/>
      <c r="F40" s="90" t="s">
        <v>45</v>
      </c>
      <c r="G40" s="90"/>
      <c r="H40" s="90"/>
      <c r="I40" s="90"/>
      <c r="J40" s="90"/>
      <c r="K40" s="173"/>
      <c r="L40" s="174"/>
      <c r="M40" s="70"/>
    </row>
    <row r="41" spans="1:13" ht="6" customHeight="1" x14ac:dyDescent="0.2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69"/>
    </row>
    <row r="42" spans="1:13" x14ac:dyDescent="0.2">
      <c r="A42" s="152" t="s">
        <v>48</v>
      </c>
      <c r="B42" s="153"/>
      <c r="C42" s="179"/>
      <c r="D42" s="179"/>
      <c r="E42" s="179"/>
      <c r="F42" s="179"/>
      <c r="G42" s="178" t="s">
        <v>38</v>
      </c>
      <c r="H42" s="178"/>
      <c r="I42" s="178"/>
      <c r="J42" s="178"/>
      <c r="K42" s="173"/>
      <c r="L42" s="174"/>
      <c r="M42" s="68"/>
    </row>
    <row r="43" spans="1:13" ht="12.75" customHeight="1" x14ac:dyDescent="0.2">
      <c r="A43" s="152" t="s">
        <v>49</v>
      </c>
      <c r="B43" s="153"/>
      <c r="C43" s="179"/>
      <c r="D43" s="179"/>
      <c r="E43" s="179"/>
      <c r="F43" s="179"/>
      <c r="G43" s="178" t="s">
        <v>38</v>
      </c>
      <c r="H43" s="178"/>
      <c r="I43" s="178"/>
      <c r="J43" s="178"/>
      <c r="K43" s="173"/>
      <c r="L43" s="174"/>
      <c r="M43" s="68"/>
    </row>
    <row r="44" spans="1:13" ht="5.25" customHeight="1" x14ac:dyDescent="0.2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65"/>
    </row>
    <row r="45" spans="1:13" x14ac:dyDescent="0.2">
      <c r="A45" s="152" t="s">
        <v>50</v>
      </c>
      <c r="B45" s="153"/>
      <c r="C45" s="179">
        <f>C28+C42+C43</f>
        <v>0</v>
      </c>
      <c r="D45" s="179"/>
      <c r="E45" s="179"/>
      <c r="F45" s="179"/>
      <c r="G45" s="179"/>
      <c r="H45" s="75"/>
      <c r="I45" s="109"/>
      <c r="J45" s="109"/>
      <c r="K45" s="218"/>
      <c r="L45" s="155"/>
      <c r="M45" s="59"/>
    </row>
    <row r="46" spans="1:13" ht="5.25" customHeight="1" x14ac:dyDescent="0.2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65"/>
    </row>
    <row r="47" spans="1:13" x14ac:dyDescent="0.2">
      <c r="A47" s="15" t="s">
        <v>51</v>
      </c>
      <c r="B47" s="40"/>
      <c r="C47" s="58"/>
      <c r="D47" s="75"/>
      <c r="E47" s="183" t="s">
        <v>52</v>
      </c>
      <c r="F47" s="183"/>
      <c r="G47" s="184"/>
      <c r="H47" s="184"/>
      <c r="I47" s="184"/>
      <c r="J47" s="90" t="s">
        <v>53</v>
      </c>
      <c r="K47" s="90"/>
      <c r="L47" s="16"/>
      <c r="M47" s="31"/>
    </row>
    <row r="48" spans="1:13" ht="5.25" customHeight="1" thickBot="1" x14ac:dyDescent="0.25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  <c r="M48" s="52"/>
    </row>
    <row r="49" spans="1:13" ht="5.25" customHeight="1" thickBot="1" x14ac:dyDescent="0.25">
      <c r="A49" s="171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172"/>
      <c r="M49" s="65"/>
    </row>
    <row r="50" spans="1:13" ht="13.5" thickBot="1" x14ac:dyDescent="0.25">
      <c r="A50" s="128" t="s">
        <v>54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30"/>
      <c r="M50" s="67"/>
    </row>
    <row r="51" spans="1:13" ht="5.25" customHeight="1" thickBot="1" x14ac:dyDescent="0.25">
      <c r="A51" s="171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172"/>
      <c r="M51" s="65"/>
    </row>
    <row r="52" spans="1:13" ht="5.25" customHeight="1" x14ac:dyDescent="0.2">
      <c r="A52" s="133" t="s">
        <v>55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5"/>
      <c r="M52" s="50"/>
    </row>
    <row r="53" spans="1:13" ht="12.75" customHeight="1" x14ac:dyDescent="0.2">
      <c r="A53" s="104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136"/>
      <c r="M53" s="50"/>
    </row>
    <row r="54" spans="1:13" ht="5.25" customHeight="1" x14ac:dyDescent="0.2">
      <c r="A54" s="10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136"/>
      <c r="M54" s="50"/>
    </row>
    <row r="55" spans="1:13" ht="5.25" customHeight="1" x14ac:dyDescent="0.2">
      <c r="A55" s="104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136"/>
      <c r="M55" s="50"/>
    </row>
    <row r="56" spans="1:13" x14ac:dyDescent="0.2">
      <c r="A56" s="104"/>
      <c r="B56" s="90"/>
      <c r="C56" s="90"/>
      <c r="D56" s="90"/>
      <c r="E56" s="14"/>
      <c r="F56" s="254"/>
      <c r="G56" s="118"/>
      <c r="H56" s="118"/>
      <c r="I56" s="118"/>
      <c r="J56" s="118"/>
      <c r="K56" s="118"/>
      <c r="L56" s="136"/>
      <c r="M56" s="50"/>
    </row>
    <row r="57" spans="1:13" x14ac:dyDescent="0.2">
      <c r="A57" s="104"/>
      <c r="B57" s="90"/>
      <c r="C57" s="90"/>
      <c r="D57" s="90"/>
      <c r="E57" s="14"/>
      <c r="F57" s="254"/>
      <c r="G57" s="118"/>
      <c r="H57" s="118"/>
      <c r="I57" s="118"/>
      <c r="J57" s="118"/>
      <c r="K57" s="118"/>
      <c r="L57" s="136"/>
      <c r="M57" s="50"/>
    </row>
    <row r="58" spans="1:13" ht="5.25" customHeight="1" x14ac:dyDescent="0.2">
      <c r="A58" s="104"/>
      <c r="B58" s="90"/>
      <c r="C58" s="90"/>
      <c r="D58" s="90"/>
      <c r="E58" s="14"/>
      <c r="F58" s="254"/>
      <c r="G58" s="118"/>
      <c r="H58" s="118"/>
      <c r="I58" s="118"/>
      <c r="J58" s="118"/>
      <c r="K58" s="118"/>
      <c r="L58" s="136"/>
      <c r="M58" s="50"/>
    </row>
    <row r="59" spans="1:13" x14ac:dyDescent="0.2">
      <c r="A59" s="104"/>
      <c r="B59" s="215"/>
      <c r="C59" s="215"/>
      <c r="D59" s="215"/>
      <c r="E59" s="14"/>
      <c r="F59" s="254"/>
      <c r="G59" s="255"/>
      <c r="H59" s="255"/>
      <c r="I59" s="255"/>
      <c r="J59" s="255"/>
      <c r="K59" s="255"/>
      <c r="L59" s="136"/>
      <c r="M59" s="50"/>
    </row>
    <row r="60" spans="1:13" ht="12.75" customHeight="1" x14ac:dyDescent="0.2">
      <c r="A60" s="104"/>
      <c r="B60" s="253" t="s">
        <v>56</v>
      </c>
      <c r="C60" s="253"/>
      <c r="D60" s="253"/>
      <c r="E60" s="252"/>
      <c r="F60" s="6"/>
      <c r="G60" s="131" t="s">
        <v>20</v>
      </c>
      <c r="H60" s="131"/>
      <c r="I60" s="131"/>
      <c r="J60" s="131"/>
      <c r="K60" s="131"/>
      <c r="L60" s="136"/>
      <c r="M60" s="50"/>
    </row>
    <row r="61" spans="1:13" ht="12.75" customHeight="1" x14ac:dyDescent="0.2">
      <c r="A61" s="104"/>
      <c r="B61" s="91" t="s">
        <v>7</v>
      </c>
      <c r="C61" s="91"/>
      <c r="D61" s="91"/>
      <c r="E61" s="13"/>
      <c r="F61" s="6"/>
      <c r="G61" s="132" t="s">
        <v>19</v>
      </c>
      <c r="H61" s="132"/>
      <c r="I61" s="132"/>
      <c r="J61" s="132"/>
      <c r="K61" s="132"/>
      <c r="L61" s="136"/>
      <c r="M61" s="50"/>
    </row>
    <row r="62" spans="1:13" ht="12.75" customHeight="1" x14ac:dyDescent="0.2">
      <c r="A62" s="104"/>
      <c r="B62" s="91"/>
      <c r="C62" s="91"/>
      <c r="D62" s="91"/>
      <c r="E62" s="13"/>
      <c r="F62" s="13"/>
      <c r="G62" s="13"/>
      <c r="H62" s="13"/>
      <c r="I62" s="13"/>
      <c r="J62" s="13"/>
      <c r="K62" s="13"/>
      <c r="L62" s="136"/>
      <c r="M62" s="50"/>
    </row>
    <row r="63" spans="1:13" ht="12.75" customHeight="1" x14ac:dyDescent="0.2">
      <c r="A63" s="104"/>
      <c r="B63" s="91"/>
      <c r="C63" s="91"/>
      <c r="D63" s="91"/>
      <c r="E63" s="13"/>
      <c r="F63" s="13"/>
      <c r="G63" s="91"/>
      <c r="H63" s="91"/>
      <c r="I63" s="91"/>
      <c r="J63" s="91"/>
      <c r="K63" s="91"/>
      <c r="L63" s="136"/>
      <c r="M63" s="50"/>
    </row>
    <row r="64" spans="1:13" ht="11.25" customHeight="1" x14ac:dyDescent="0.2">
      <c r="A64" s="104"/>
      <c r="B64" s="91"/>
      <c r="C64" s="91"/>
      <c r="D64" s="91"/>
      <c r="E64" s="13"/>
      <c r="F64" s="13"/>
      <c r="G64" s="91"/>
      <c r="H64" s="91"/>
      <c r="I64" s="91"/>
      <c r="J64" s="91"/>
      <c r="K64" s="91"/>
      <c r="L64" s="136"/>
      <c r="M64" s="50"/>
    </row>
    <row r="65" spans="1:13" ht="12.75" customHeight="1" x14ac:dyDescent="0.2">
      <c r="A65" s="104"/>
      <c r="B65" s="150"/>
      <c r="C65" s="150"/>
      <c r="D65" s="150"/>
      <c r="E65" s="13"/>
      <c r="F65" s="13"/>
      <c r="G65" s="150"/>
      <c r="H65" s="150"/>
      <c r="I65" s="150"/>
      <c r="J65" s="150"/>
      <c r="K65" s="150"/>
      <c r="L65" s="136"/>
      <c r="M65" s="50"/>
    </row>
    <row r="66" spans="1:13" ht="21.75" customHeight="1" x14ac:dyDescent="0.2">
      <c r="A66" s="104"/>
      <c r="B66" s="256" t="s">
        <v>20</v>
      </c>
      <c r="C66" s="256"/>
      <c r="D66" s="89"/>
      <c r="E66" s="252"/>
      <c r="F66" s="252"/>
      <c r="G66" s="251" t="s">
        <v>24</v>
      </c>
      <c r="H66" s="251"/>
      <c r="I66" s="251"/>
      <c r="J66" s="251"/>
      <c r="K66" s="251"/>
      <c r="L66" s="136"/>
      <c r="M66" s="50"/>
    </row>
    <row r="67" spans="1:13" ht="12.75" customHeight="1" x14ac:dyDescent="0.2">
      <c r="A67" s="104"/>
      <c r="B67" s="91" t="s">
        <v>22</v>
      </c>
      <c r="C67" s="91"/>
      <c r="D67" s="74"/>
      <c r="E67" s="13"/>
      <c r="F67" s="13"/>
      <c r="G67" s="132" t="s">
        <v>8</v>
      </c>
      <c r="H67" s="132"/>
      <c r="I67" s="132"/>
      <c r="J67" s="132"/>
      <c r="K67" s="132"/>
      <c r="L67" s="136"/>
      <c r="M67" s="50"/>
    </row>
    <row r="68" spans="1:13" ht="11.25" customHeight="1" x14ac:dyDescent="0.2">
      <c r="A68" s="104"/>
      <c r="B68" s="30"/>
      <c r="C68" s="13"/>
      <c r="D68" s="13"/>
      <c r="E68" s="13"/>
      <c r="F68" s="6"/>
      <c r="G68" s="30"/>
      <c r="H68" s="30"/>
      <c r="I68" s="30"/>
      <c r="J68" s="30"/>
      <c r="K68" s="30"/>
      <c r="L68" s="136"/>
      <c r="M68" s="50"/>
    </row>
    <row r="69" spans="1:13" ht="5.25" customHeight="1" x14ac:dyDescent="0.2">
      <c r="A69" s="104"/>
      <c r="B69" s="6"/>
      <c r="C69" s="6"/>
      <c r="D69" s="6"/>
      <c r="E69" s="6"/>
      <c r="F69" s="6"/>
      <c r="G69" s="6"/>
      <c r="H69" s="6"/>
      <c r="I69" s="6"/>
      <c r="J69" s="6"/>
      <c r="K69" s="6"/>
      <c r="L69" s="136"/>
      <c r="M69" s="50"/>
    </row>
    <row r="70" spans="1:13" ht="12.75" customHeight="1" x14ac:dyDescent="0.2">
      <c r="A70" s="104" t="s">
        <v>57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136"/>
      <c r="M70" s="50"/>
    </row>
    <row r="71" spans="1:13" ht="5.25" customHeight="1" x14ac:dyDescent="0.2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136"/>
      <c r="M71" s="50"/>
    </row>
    <row r="72" spans="1:13" ht="5.25" customHeight="1" x14ac:dyDescent="0.2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136"/>
      <c r="M72" s="50"/>
    </row>
    <row r="73" spans="1:13" x14ac:dyDescent="0.2">
      <c r="A73" s="104"/>
      <c r="B73" s="90"/>
      <c r="C73" s="90"/>
      <c r="D73" s="90"/>
      <c r="E73" s="14"/>
      <c r="F73" s="6"/>
      <c r="G73" s="14"/>
      <c r="H73" s="14"/>
      <c r="I73" s="14"/>
      <c r="J73" s="14"/>
      <c r="K73" s="14"/>
      <c r="L73" s="17"/>
      <c r="M73" s="14"/>
    </row>
    <row r="74" spans="1:13" ht="5.25" customHeight="1" x14ac:dyDescent="0.2">
      <c r="A74" s="104"/>
      <c r="B74" s="90"/>
      <c r="C74" s="90"/>
      <c r="D74" s="90"/>
      <c r="E74" s="14"/>
      <c r="F74" s="6"/>
      <c r="G74" s="6"/>
      <c r="H74" s="6"/>
      <c r="I74" s="6"/>
      <c r="J74" s="6"/>
      <c r="K74" s="6"/>
      <c r="L74" s="7"/>
      <c r="M74" s="6"/>
    </row>
    <row r="75" spans="1:13" x14ac:dyDescent="0.2">
      <c r="A75" s="104"/>
      <c r="B75" s="215"/>
      <c r="C75" s="215"/>
      <c r="D75" s="215"/>
      <c r="E75" s="14"/>
      <c r="F75" s="6"/>
      <c r="G75" s="13"/>
      <c r="H75" s="13"/>
      <c r="I75" s="13"/>
      <c r="J75" s="13"/>
      <c r="K75" s="13"/>
      <c r="L75" s="18"/>
      <c r="M75" s="13"/>
    </row>
    <row r="76" spans="1:13" ht="12.75" customHeight="1" x14ac:dyDescent="0.2">
      <c r="A76" s="104"/>
      <c r="B76" s="222" t="s">
        <v>23</v>
      </c>
      <c r="C76" s="222"/>
      <c r="D76" s="222"/>
      <c r="E76" s="257"/>
      <c r="F76" s="6"/>
      <c r="G76" s="132"/>
      <c r="H76" s="132"/>
      <c r="I76" s="132"/>
      <c r="J76" s="132"/>
      <c r="K76" s="132"/>
      <c r="L76" s="7"/>
      <c r="M76" s="6"/>
    </row>
    <row r="77" spans="1:13" ht="12.75" customHeight="1" x14ac:dyDescent="0.2">
      <c r="A77" s="104"/>
      <c r="B77" s="217" t="s">
        <v>25</v>
      </c>
      <c r="C77" s="217"/>
      <c r="D77" s="217"/>
      <c r="E77" s="258"/>
      <c r="F77" s="6"/>
      <c r="G77" s="132"/>
      <c r="H77" s="132"/>
      <c r="I77" s="132"/>
      <c r="J77" s="132"/>
      <c r="K77" s="132"/>
      <c r="L77" s="19"/>
      <c r="M77" s="20"/>
    </row>
    <row r="78" spans="1:13" ht="12.75" customHeight="1" x14ac:dyDescent="0.2">
      <c r="A78" s="104"/>
      <c r="B78" s="13"/>
      <c r="C78" s="13"/>
      <c r="D78" s="13"/>
      <c r="E78" s="13"/>
      <c r="F78" s="13"/>
      <c r="G78" s="20"/>
      <c r="H78" s="20"/>
      <c r="I78" s="20"/>
      <c r="J78" s="20"/>
      <c r="K78" s="20"/>
      <c r="L78" s="19"/>
      <c r="M78" s="20"/>
    </row>
    <row r="79" spans="1:13" ht="5.25" customHeight="1" x14ac:dyDescent="0.2">
      <c r="A79" s="104"/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  <c r="M79" s="6"/>
    </row>
    <row r="80" spans="1:13" ht="12.75" customHeight="1" x14ac:dyDescent="0.2">
      <c r="A80" s="104" t="s">
        <v>58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136"/>
      <c r="M80" s="50"/>
    </row>
    <row r="81" spans="1:13" ht="5.25" customHeight="1" x14ac:dyDescent="0.2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  <c r="M81" s="6"/>
    </row>
    <row r="82" spans="1:13" x14ac:dyDescent="0.2">
      <c r="A82" s="104"/>
      <c r="B82" s="14"/>
      <c r="C82" s="14"/>
      <c r="D82" s="14"/>
      <c r="E82" s="14"/>
      <c r="F82" s="6"/>
      <c r="G82" s="14"/>
      <c r="H82" s="14"/>
      <c r="I82" s="14"/>
      <c r="J82" s="14"/>
      <c r="K82" s="14"/>
      <c r="L82" s="136"/>
      <c r="M82" s="50"/>
    </row>
    <row r="83" spans="1:13" ht="5.25" customHeight="1" x14ac:dyDescent="0.2">
      <c r="A83" s="104"/>
      <c r="B83" s="6"/>
      <c r="C83" s="6"/>
      <c r="D83" s="6"/>
      <c r="E83" s="6"/>
      <c r="F83" s="6"/>
      <c r="G83" s="6"/>
      <c r="H83" s="6"/>
      <c r="I83" s="6"/>
      <c r="J83" s="6"/>
      <c r="K83" s="6"/>
      <c r="L83" s="136"/>
      <c r="M83" s="50"/>
    </row>
    <row r="84" spans="1:13" x14ac:dyDescent="0.2">
      <c r="A84" s="104"/>
      <c r="B84" s="150"/>
      <c r="C84" s="150"/>
      <c r="D84" s="13"/>
      <c r="E84" s="13"/>
      <c r="F84" s="118"/>
      <c r="G84" s="13"/>
      <c r="H84" s="13"/>
      <c r="I84" s="13"/>
      <c r="J84" s="13"/>
      <c r="K84" s="13"/>
      <c r="L84" s="136"/>
      <c r="M84" s="50"/>
    </row>
    <row r="85" spans="1:13" ht="12.75" customHeight="1" x14ac:dyDescent="0.2">
      <c r="A85" s="104"/>
      <c r="B85" s="259" t="s">
        <v>5</v>
      </c>
      <c r="C85" s="259"/>
      <c r="D85" s="259"/>
      <c r="E85" s="13"/>
      <c r="F85" s="118"/>
      <c r="G85" s="260" t="s">
        <v>91</v>
      </c>
      <c r="H85" s="260"/>
      <c r="I85" s="260"/>
      <c r="J85" s="260"/>
      <c r="K85" s="260"/>
      <c r="L85" s="136"/>
      <c r="M85" s="50"/>
    </row>
    <row r="86" spans="1:13" x14ac:dyDescent="0.2">
      <c r="A86" s="104"/>
      <c r="B86" s="90"/>
      <c r="C86" s="90"/>
      <c r="D86" s="90"/>
      <c r="E86" s="13"/>
      <c r="F86" s="118"/>
      <c r="G86" s="261"/>
      <c r="H86" s="261"/>
      <c r="I86" s="261"/>
      <c r="J86" s="261"/>
      <c r="K86" s="261"/>
      <c r="L86" s="136"/>
      <c r="M86" s="50"/>
    </row>
    <row r="87" spans="1:13" ht="5.25" customHeight="1" x14ac:dyDescent="0.2">
      <c r="A87" s="104"/>
      <c r="B87" s="6"/>
      <c r="C87" s="6"/>
      <c r="D87" s="6"/>
      <c r="E87" s="6"/>
      <c r="F87" s="118"/>
      <c r="G87" s="6"/>
      <c r="H87" s="6"/>
      <c r="I87" s="6"/>
      <c r="J87" s="6"/>
      <c r="K87" s="6"/>
      <c r="L87" s="136"/>
      <c r="M87" s="50"/>
    </row>
    <row r="88" spans="1:13" ht="13.5" thickBot="1" x14ac:dyDescent="0.25">
      <c r="A88" s="156"/>
      <c r="B88" s="216"/>
      <c r="C88" s="216"/>
      <c r="D88" s="216"/>
      <c r="E88" s="216"/>
      <c r="F88" s="115"/>
      <c r="G88" s="216"/>
      <c r="H88" s="216"/>
      <c r="I88" s="216"/>
      <c r="J88" s="216"/>
      <c r="K88" s="216"/>
      <c r="L88" s="158"/>
      <c r="M88" s="50"/>
    </row>
    <row r="89" spans="1:13" ht="4.5" customHeight="1" thickBo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5.25" customHeight="1" x14ac:dyDescent="0.2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2"/>
      <c r="M90" s="65"/>
    </row>
    <row r="91" spans="1:13" x14ac:dyDescent="0.2">
      <c r="A91" s="147" t="s">
        <v>59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9"/>
      <c r="M91" s="67"/>
    </row>
    <row r="92" spans="1:13" x14ac:dyDescent="0.2">
      <c r="A92" s="143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44"/>
      <c r="M92" s="52"/>
    </row>
    <row r="93" spans="1:13" x14ac:dyDescent="0.2">
      <c r="A93" s="104" t="s">
        <v>60</v>
      </c>
      <c r="B93" s="90"/>
      <c r="C93" s="90"/>
      <c r="D93" s="73"/>
      <c r="E93" s="90" t="s">
        <v>61</v>
      </c>
      <c r="F93" s="90"/>
      <c r="G93" s="90"/>
      <c r="H93" s="90"/>
      <c r="I93" s="90"/>
      <c r="J93" s="12"/>
      <c r="K93" s="90" t="s">
        <v>62</v>
      </c>
      <c r="L93" s="136"/>
      <c r="M93" s="50"/>
    </row>
    <row r="94" spans="1:13" x14ac:dyDescent="0.2">
      <c r="A94" s="145"/>
      <c r="B94" s="91"/>
      <c r="C94" s="91"/>
      <c r="D94" s="74"/>
      <c r="E94" s="91"/>
      <c r="F94" s="91"/>
      <c r="G94" s="91"/>
      <c r="H94" s="91"/>
      <c r="I94" s="91"/>
      <c r="J94" s="12"/>
      <c r="K94" s="146"/>
      <c r="L94" s="92"/>
      <c r="M94" s="51"/>
    </row>
    <row r="95" spans="1:13" ht="5.25" customHeight="1" thickBot="1" x14ac:dyDescent="0.2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6"/>
      <c r="M95" s="65"/>
    </row>
    <row r="96" spans="1:13" ht="5.25" customHeight="1" thickBot="1" x14ac:dyDescent="0.2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65"/>
    </row>
    <row r="97" spans="1:13" ht="13.5" thickBot="1" x14ac:dyDescent="0.25">
      <c r="A97" s="128" t="s">
        <v>63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67"/>
    </row>
    <row r="98" spans="1:13" ht="5.25" customHeight="1" thickBot="1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65"/>
    </row>
    <row r="99" spans="1:13" ht="5.25" customHeight="1" x14ac:dyDescent="0.2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2"/>
      <c r="M99" s="65"/>
    </row>
    <row r="100" spans="1:13" ht="23.25" customHeight="1" x14ac:dyDescent="0.2">
      <c r="A100" s="123" t="s">
        <v>88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1"/>
      <c r="M100" s="34"/>
    </row>
    <row r="101" spans="1:13" ht="23.25" customHeight="1" x14ac:dyDescent="0.2">
      <c r="A101" s="142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1"/>
      <c r="M101" s="34"/>
    </row>
    <row r="102" spans="1:13" ht="5.25" customHeight="1" x14ac:dyDescent="0.2">
      <c r="A102" s="219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1"/>
      <c r="M102" s="65"/>
    </row>
    <row r="103" spans="1:13" ht="28.5" customHeight="1" x14ac:dyDescent="0.2">
      <c r="A103" s="123" t="s">
        <v>89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  <c r="M103" s="34"/>
    </row>
    <row r="104" spans="1:13" ht="28.5" customHeight="1" x14ac:dyDescent="0.2">
      <c r="A104" s="142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1"/>
      <c r="M104" s="34"/>
    </row>
    <row r="105" spans="1:13" ht="5.25" customHeight="1" x14ac:dyDescent="0.2">
      <c r="A105" s="219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1"/>
      <c r="M105" s="65"/>
    </row>
    <row r="106" spans="1:13" ht="14.25" customHeight="1" x14ac:dyDescent="0.2">
      <c r="A106" s="123" t="s">
        <v>90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1"/>
      <c r="M106" s="34"/>
    </row>
    <row r="107" spans="1:13" ht="14.25" customHeight="1" x14ac:dyDescent="0.2">
      <c r="A107" s="142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1"/>
      <c r="M107" s="34"/>
    </row>
    <row r="108" spans="1:13" ht="5.25" customHeight="1" thickBot="1" x14ac:dyDescent="0.25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6"/>
      <c r="M108" s="65"/>
    </row>
    <row r="109" spans="1:13" ht="5.25" customHeight="1" thickBot="1" x14ac:dyDescent="0.2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65"/>
    </row>
    <row r="110" spans="1:13" ht="13.5" thickBot="1" x14ac:dyDescent="0.25">
      <c r="A110" s="128" t="s">
        <v>64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30"/>
      <c r="M110" s="67"/>
    </row>
    <row r="111" spans="1:13" ht="5.25" customHeight="1" thickBot="1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65"/>
    </row>
    <row r="112" spans="1:13" ht="5.25" customHeight="1" x14ac:dyDescent="0.2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/>
      <c r="M112" s="6"/>
    </row>
    <row r="113" spans="1:13" ht="6.75" customHeight="1" x14ac:dyDescent="0.2">
      <c r="A113" s="123" t="s">
        <v>9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5"/>
      <c r="M113" s="63"/>
    </row>
    <row r="114" spans="1:13" ht="6.75" customHeight="1" x14ac:dyDescent="0.2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5"/>
      <c r="M114" s="63"/>
    </row>
    <row r="115" spans="1:13" ht="6.75" customHeight="1" x14ac:dyDescent="0.2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5"/>
      <c r="M115" s="63"/>
    </row>
    <row r="116" spans="1:13" ht="6.75" customHeight="1" x14ac:dyDescent="0.2">
      <c r="A116" s="12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5"/>
      <c r="M116" s="63"/>
    </row>
    <row r="117" spans="1:13" ht="27" customHeight="1" x14ac:dyDescent="0.2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5"/>
      <c r="M117" s="63"/>
    </row>
    <row r="118" spans="1:13" ht="5.25" customHeight="1" x14ac:dyDescent="0.2">
      <c r="A118" s="54"/>
      <c r="B118" s="63"/>
      <c r="C118" s="63"/>
      <c r="D118" s="83"/>
      <c r="E118" s="63"/>
      <c r="F118" s="63"/>
      <c r="G118" s="63"/>
      <c r="H118" s="83"/>
      <c r="I118" s="63"/>
      <c r="J118" s="63"/>
      <c r="K118" s="63"/>
      <c r="L118" s="64"/>
      <c r="M118" s="63"/>
    </row>
    <row r="119" spans="1:13" x14ac:dyDescent="0.2">
      <c r="A119" s="123" t="s">
        <v>65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8"/>
      <c r="M119" s="34"/>
    </row>
    <row r="120" spans="1:13" x14ac:dyDescent="0.2">
      <c r="A120" s="139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8"/>
      <c r="M120" s="34"/>
    </row>
    <row r="121" spans="1:13" ht="5.25" customHeight="1" thickBot="1" x14ac:dyDescent="0.2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  <c r="M121" s="6"/>
    </row>
    <row r="122" spans="1:13" ht="5.25" customHeight="1" thickBot="1" x14ac:dyDescent="0.2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65"/>
    </row>
    <row r="123" spans="1:13" ht="13.5" thickBot="1" x14ac:dyDescent="0.25">
      <c r="A123" s="128" t="s">
        <v>66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30"/>
      <c r="M123" s="67"/>
    </row>
    <row r="124" spans="1:13" ht="5.25" customHeight="1" thickBot="1" x14ac:dyDescent="0.2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65"/>
    </row>
    <row r="125" spans="1:13" ht="5.25" customHeight="1" x14ac:dyDescent="0.2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6"/>
      <c r="M125" s="12"/>
    </row>
    <row r="126" spans="1:13" ht="18.75" customHeight="1" x14ac:dyDescent="0.2">
      <c r="A126" s="104" t="s">
        <v>67</v>
      </c>
      <c r="B126" s="90"/>
      <c r="C126" s="66" t="s">
        <v>4</v>
      </c>
      <c r="D126" s="80"/>
      <c r="E126" s="90" t="s">
        <v>68</v>
      </c>
      <c r="F126" s="90"/>
      <c r="G126" s="90"/>
      <c r="H126" s="73"/>
      <c r="I126" s="91"/>
      <c r="J126" s="91"/>
      <c r="K126" s="91"/>
      <c r="L126" s="92"/>
      <c r="M126" s="51"/>
    </row>
    <row r="127" spans="1:13" ht="5.25" customHeight="1" x14ac:dyDescent="0.2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7"/>
      <c r="M127" s="66"/>
    </row>
    <row r="128" spans="1:13" x14ac:dyDescent="0.2">
      <c r="A128" s="15" t="s">
        <v>70</v>
      </c>
      <c r="B128" s="91"/>
      <c r="C128" s="91"/>
      <c r="D128" s="74"/>
      <c r="E128" s="90" t="s">
        <v>61</v>
      </c>
      <c r="F128" s="90"/>
      <c r="G128" s="21"/>
      <c r="H128" s="21"/>
      <c r="I128" s="90" t="s">
        <v>69</v>
      </c>
      <c r="J128" s="90"/>
      <c r="K128" s="102"/>
      <c r="L128" s="103"/>
      <c r="M128" s="56"/>
    </row>
    <row r="129" spans="1:13" ht="5.25" customHeight="1" x14ac:dyDescent="0.2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7"/>
      <c r="M129" s="66"/>
    </row>
    <row r="130" spans="1:13" ht="18" customHeight="1" x14ac:dyDescent="0.2">
      <c r="A130" s="104" t="s">
        <v>71</v>
      </c>
      <c r="B130" s="90"/>
      <c r="C130" s="66" t="s">
        <v>4</v>
      </c>
      <c r="D130" s="80"/>
      <c r="E130" s="90" t="s">
        <v>68</v>
      </c>
      <c r="F130" s="90"/>
      <c r="G130" s="90"/>
      <c r="H130" s="73"/>
      <c r="I130" s="91"/>
      <c r="J130" s="91"/>
      <c r="K130" s="91"/>
      <c r="L130" s="92"/>
      <c r="M130" s="51"/>
    </row>
    <row r="131" spans="1:13" ht="5.25" customHeight="1" x14ac:dyDescent="0.2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7"/>
      <c r="M131" s="66"/>
    </row>
    <row r="132" spans="1:13" x14ac:dyDescent="0.2">
      <c r="A132" s="15" t="s">
        <v>70</v>
      </c>
      <c r="B132" s="91"/>
      <c r="C132" s="91"/>
      <c r="D132" s="86"/>
      <c r="E132" s="90" t="s">
        <v>61</v>
      </c>
      <c r="F132" s="90"/>
      <c r="G132" s="21"/>
      <c r="H132" s="21"/>
      <c r="I132" s="90" t="s">
        <v>69</v>
      </c>
      <c r="J132" s="90"/>
      <c r="K132" s="102"/>
      <c r="L132" s="103"/>
      <c r="M132" s="56"/>
    </row>
    <row r="133" spans="1:13" ht="5.25" customHeight="1" x14ac:dyDescent="0.2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7"/>
      <c r="M133" s="66"/>
    </row>
    <row r="134" spans="1:13" ht="18" customHeight="1" x14ac:dyDescent="0.2">
      <c r="A134" s="104" t="s">
        <v>72</v>
      </c>
      <c r="B134" s="90"/>
      <c r="C134" s="87" t="s">
        <v>4</v>
      </c>
      <c r="D134" s="87"/>
      <c r="E134" s="90" t="s">
        <v>68</v>
      </c>
      <c r="F134" s="90"/>
      <c r="G134" s="90"/>
      <c r="H134" s="85"/>
      <c r="I134" s="91"/>
      <c r="J134" s="91"/>
      <c r="K134" s="91"/>
      <c r="L134" s="92"/>
      <c r="M134" s="51"/>
    </row>
    <row r="135" spans="1:13" ht="5.25" customHeight="1" x14ac:dyDescent="0.2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7"/>
      <c r="M135" s="66"/>
    </row>
    <row r="136" spans="1:13" x14ac:dyDescent="0.2">
      <c r="A136" s="15" t="s">
        <v>70</v>
      </c>
      <c r="B136" s="91"/>
      <c r="C136" s="91"/>
      <c r="D136" s="86"/>
      <c r="E136" s="90" t="s">
        <v>61</v>
      </c>
      <c r="F136" s="90"/>
      <c r="G136" s="21"/>
      <c r="H136" s="21"/>
      <c r="I136" s="90" t="s">
        <v>69</v>
      </c>
      <c r="J136" s="90"/>
      <c r="K136" s="102"/>
      <c r="L136" s="103"/>
      <c r="M136" s="56"/>
    </row>
    <row r="137" spans="1:13" ht="5.25" customHeight="1" thickBot="1" x14ac:dyDescent="0.25">
      <c r="A137" s="99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1"/>
      <c r="M137" s="66"/>
    </row>
    <row r="138" spans="1:13" ht="5.25" customHeight="1" thickBot="1" x14ac:dyDescent="0.2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65"/>
    </row>
    <row r="139" spans="1:13" ht="13.5" thickBot="1" x14ac:dyDescent="0.25">
      <c r="A139" s="128" t="s">
        <v>73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  <c r="M139" s="67"/>
    </row>
    <row r="140" spans="1:13" ht="5.25" customHeight="1" thickBot="1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65"/>
    </row>
    <row r="141" spans="1:13" ht="5.25" customHeight="1" thickBot="1" x14ac:dyDescent="0.2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6"/>
    </row>
    <row r="142" spans="1:13" ht="12.75" customHeight="1" x14ac:dyDescent="0.2">
      <c r="A142" s="250" t="s">
        <v>86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5"/>
      <c r="M142" s="34"/>
    </row>
    <row r="143" spans="1:13" ht="12.75" customHeight="1" x14ac:dyDescent="0.2">
      <c r="A143" s="142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141"/>
      <c r="M143" s="34"/>
    </row>
    <row r="144" spans="1:13" ht="12.75" customHeight="1" x14ac:dyDescent="0.2">
      <c r="A144" s="142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141"/>
      <c r="M144" s="34"/>
    </row>
    <row r="145" spans="1:13" ht="12.75" customHeight="1" x14ac:dyDescent="0.2">
      <c r="A145" s="142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141"/>
      <c r="M145" s="34"/>
    </row>
    <row r="146" spans="1:13" ht="12.75" customHeight="1" x14ac:dyDescent="0.2">
      <c r="A146" s="142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141"/>
      <c r="M146" s="34"/>
    </row>
    <row r="147" spans="1:13" ht="12.75" customHeight="1" thickBot="1" x14ac:dyDescent="0.25">
      <c r="A147" s="247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9"/>
      <c r="M147" s="34"/>
    </row>
    <row r="148" spans="1:13" ht="5.25" customHeight="1" thickBot="1" x14ac:dyDescent="0.25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3"/>
      <c r="M148" s="6"/>
    </row>
    <row r="149" spans="1:13" ht="13.5" thickBot="1" x14ac:dyDescent="0.25">
      <c r="A149" s="128" t="s">
        <v>74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30"/>
      <c r="M149" s="67"/>
    </row>
    <row r="150" spans="1:13" ht="5.25" customHeight="1" thickBot="1" x14ac:dyDescent="0.2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52"/>
    </row>
    <row r="151" spans="1:13" ht="13.5" thickBot="1" x14ac:dyDescent="0.25">
      <c r="A151" s="96" t="s">
        <v>75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8"/>
      <c r="M151" s="57"/>
    </row>
    <row r="152" spans="1:13" ht="5.25" customHeight="1" thickBot="1" x14ac:dyDescent="0.2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65"/>
    </row>
    <row r="153" spans="1:13" ht="18.75" customHeight="1" thickBot="1" x14ac:dyDescent="0.25">
      <c r="A153" s="47" t="s">
        <v>0</v>
      </c>
      <c r="B153" s="47" t="s">
        <v>76</v>
      </c>
      <c r="C153" s="210" t="s">
        <v>77</v>
      </c>
      <c r="D153" s="211"/>
      <c r="E153" s="211"/>
      <c r="F153" s="211"/>
      <c r="G153" s="212"/>
      <c r="H153" s="72"/>
      <c r="I153" s="113" t="s">
        <v>78</v>
      </c>
      <c r="J153" s="113"/>
      <c r="K153" s="55" t="s">
        <v>79</v>
      </c>
      <c r="L153" s="55" t="s">
        <v>80</v>
      </c>
      <c r="M153" s="48"/>
    </row>
    <row r="154" spans="1:13" ht="5.25" customHeight="1" thickBot="1" x14ac:dyDescent="0.25">
      <c r="A154" s="242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32"/>
    </row>
    <row r="155" spans="1:13" x14ac:dyDescent="0.2">
      <c r="A155" s="226"/>
      <c r="B155" s="24" t="s">
        <v>81</v>
      </c>
      <c r="C155" s="223"/>
      <c r="D155" s="224"/>
      <c r="E155" s="224"/>
      <c r="F155" s="224"/>
      <c r="G155" s="225"/>
      <c r="H155" s="78"/>
      <c r="I155" s="177"/>
      <c r="J155" s="177"/>
      <c r="K155" s="177"/>
      <c r="L155" s="243"/>
      <c r="M155" s="33"/>
    </row>
    <row r="156" spans="1:13" x14ac:dyDescent="0.2">
      <c r="A156" s="176"/>
      <c r="B156" s="22" t="s">
        <v>10</v>
      </c>
      <c r="C156" s="191"/>
      <c r="D156" s="192"/>
      <c r="E156" s="192"/>
      <c r="F156" s="192"/>
      <c r="G156" s="193"/>
      <c r="H156" s="77"/>
      <c r="I156" s="126"/>
      <c r="J156" s="126"/>
      <c r="K156" s="126"/>
      <c r="L156" s="175"/>
      <c r="M156" s="33"/>
    </row>
    <row r="157" spans="1:13" ht="5.25" customHeight="1" thickBot="1" x14ac:dyDescent="0.25">
      <c r="A157" s="187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9"/>
      <c r="M157" s="32"/>
    </row>
    <row r="158" spans="1:13" x14ac:dyDescent="0.2">
      <c r="A158" s="176"/>
      <c r="B158" s="24" t="s">
        <v>81</v>
      </c>
      <c r="C158" s="165"/>
      <c r="D158" s="166"/>
      <c r="E158" s="166" t="s">
        <v>1</v>
      </c>
      <c r="F158" s="166"/>
      <c r="G158" s="167"/>
      <c r="H158" s="76"/>
      <c r="I158" s="126"/>
      <c r="J158" s="126"/>
      <c r="K158" s="126"/>
      <c r="L158" s="175"/>
      <c r="M158" s="33"/>
    </row>
    <row r="159" spans="1:13" x14ac:dyDescent="0.2">
      <c r="A159" s="176"/>
      <c r="B159" s="22" t="s">
        <v>10</v>
      </c>
      <c r="C159" s="191"/>
      <c r="D159" s="192"/>
      <c r="E159" s="192" t="s">
        <v>2</v>
      </c>
      <c r="F159" s="192"/>
      <c r="G159" s="193"/>
      <c r="H159" s="77"/>
      <c r="I159" s="126"/>
      <c r="J159" s="126"/>
      <c r="K159" s="126"/>
      <c r="L159" s="175"/>
      <c r="M159" s="33"/>
    </row>
    <row r="160" spans="1:13" ht="5.25" customHeight="1" thickBot="1" x14ac:dyDescent="0.25">
      <c r="A160" s="187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9"/>
      <c r="M160" s="32"/>
    </row>
    <row r="161" spans="1:13" x14ac:dyDescent="0.2">
      <c r="A161" s="176"/>
      <c r="B161" s="24" t="s">
        <v>81</v>
      </c>
      <c r="C161" s="165"/>
      <c r="D161" s="166"/>
      <c r="E161" s="166" t="s">
        <v>1</v>
      </c>
      <c r="F161" s="166"/>
      <c r="G161" s="167"/>
      <c r="H161" s="76"/>
      <c r="I161" s="126"/>
      <c r="J161" s="126"/>
      <c r="K161" s="126"/>
      <c r="L161" s="175"/>
      <c r="M161" s="33"/>
    </row>
    <row r="162" spans="1:13" x14ac:dyDescent="0.2">
      <c r="A162" s="176"/>
      <c r="B162" s="22" t="s">
        <v>10</v>
      </c>
      <c r="C162" s="191"/>
      <c r="D162" s="192"/>
      <c r="E162" s="192" t="s">
        <v>2</v>
      </c>
      <c r="F162" s="192"/>
      <c r="G162" s="193"/>
      <c r="H162" s="77"/>
      <c r="I162" s="126"/>
      <c r="J162" s="126"/>
      <c r="K162" s="126"/>
      <c r="L162" s="175"/>
      <c r="M162" s="33"/>
    </row>
    <row r="163" spans="1:13" ht="5.25" customHeight="1" thickBot="1" x14ac:dyDescent="0.25">
      <c r="A163" s="187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32"/>
    </row>
    <row r="164" spans="1:13" x14ac:dyDescent="0.2">
      <c r="A164" s="176"/>
      <c r="B164" s="24" t="s">
        <v>81</v>
      </c>
      <c r="C164" s="165"/>
      <c r="D164" s="166"/>
      <c r="E164" s="166" t="s">
        <v>1</v>
      </c>
      <c r="F164" s="166"/>
      <c r="G164" s="167"/>
      <c r="H164" s="76"/>
      <c r="I164" s="126"/>
      <c r="J164" s="126"/>
      <c r="K164" s="126"/>
      <c r="L164" s="175"/>
      <c r="M164" s="33"/>
    </row>
    <row r="165" spans="1:13" x14ac:dyDescent="0.2">
      <c r="A165" s="176"/>
      <c r="B165" s="22" t="s">
        <v>10</v>
      </c>
      <c r="C165" s="191"/>
      <c r="D165" s="192"/>
      <c r="E165" s="192" t="s">
        <v>2</v>
      </c>
      <c r="F165" s="192"/>
      <c r="G165" s="193"/>
      <c r="H165" s="77"/>
      <c r="I165" s="126"/>
      <c r="J165" s="126"/>
      <c r="K165" s="126"/>
      <c r="L165" s="175"/>
      <c r="M165" s="33"/>
    </row>
    <row r="166" spans="1:13" ht="6.75" customHeight="1" thickBot="1" x14ac:dyDescent="0.25">
      <c r="A166" s="187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9"/>
      <c r="M166" s="32"/>
    </row>
    <row r="167" spans="1:13" x14ac:dyDescent="0.2">
      <c r="A167" s="176"/>
      <c r="B167" s="24" t="s">
        <v>81</v>
      </c>
      <c r="C167" s="165"/>
      <c r="D167" s="166"/>
      <c r="E167" s="166" t="s">
        <v>1</v>
      </c>
      <c r="F167" s="166"/>
      <c r="G167" s="167"/>
      <c r="H167" s="76"/>
      <c r="I167" s="126"/>
      <c r="J167" s="126"/>
      <c r="K167" s="126"/>
      <c r="L167" s="175"/>
      <c r="M167" s="33"/>
    </row>
    <row r="168" spans="1:13" x14ac:dyDescent="0.2">
      <c r="A168" s="176"/>
      <c r="B168" s="22" t="s">
        <v>10</v>
      </c>
      <c r="C168" s="191"/>
      <c r="D168" s="192"/>
      <c r="E168" s="192" t="s">
        <v>2</v>
      </c>
      <c r="F168" s="192"/>
      <c r="G168" s="193"/>
      <c r="H168" s="77"/>
      <c r="I168" s="126"/>
      <c r="J168" s="126"/>
      <c r="K168" s="126"/>
      <c r="L168" s="175"/>
      <c r="M168" s="33"/>
    </row>
    <row r="169" spans="1:13" ht="5.25" customHeight="1" thickBot="1" x14ac:dyDescent="0.25">
      <c r="A169" s="187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9"/>
      <c r="M169" s="32"/>
    </row>
    <row r="170" spans="1:13" x14ac:dyDescent="0.2">
      <c r="A170" s="176"/>
      <c r="B170" s="24" t="s">
        <v>81</v>
      </c>
      <c r="C170" s="165"/>
      <c r="D170" s="166"/>
      <c r="E170" s="166" t="s">
        <v>1</v>
      </c>
      <c r="F170" s="166"/>
      <c r="G170" s="167"/>
      <c r="H170" s="76"/>
      <c r="I170" s="126"/>
      <c r="J170" s="126"/>
      <c r="K170" s="126"/>
      <c r="L170" s="175"/>
      <c r="M170" s="33"/>
    </row>
    <row r="171" spans="1:13" x14ac:dyDescent="0.2">
      <c r="A171" s="176"/>
      <c r="B171" s="22" t="s">
        <v>10</v>
      </c>
      <c r="C171" s="191"/>
      <c r="D171" s="192"/>
      <c r="E171" s="192" t="s">
        <v>2</v>
      </c>
      <c r="F171" s="192"/>
      <c r="G171" s="193"/>
      <c r="H171" s="77"/>
      <c r="I171" s="126"/>
      <c r="J171" s="126"/>
      <c r="K171" s="126"/>
      <c r="L171" s="175"/>
      <c r="M171" s="33"/>
    </row>
    <row r="172" spans="1:13" ht="5.25" customHeight="1" thickBot="1" x14ac:dyDescent="0.25">
      <c r="A172" s="187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9"/>
      <c r="M172" s="32"/>
    </row>
    <row r="173" spans="1:13" x14ac:dyDescent="0.2">
      <c r="A173" s="176"/>
      <c r="B173" s="24" t="s">
        <v>81</v>
      </c>
      <c r="C173" s="165"/>
      <c r="D173" s="166"/>
      <c r="E173" s="166" t="s">
        <v>1</v>
      </c>
      <c r="F173" s="166"/>
      <c r="G173" s="167"/>
      <c r="H173" s="76"/>
      <c r="I173" s="126"/>
      <c r="J173" s="126"/>
      <c r="K173" s="126"/>
      <c r="L173" s="175"/>
      <c r="M173" s="33"/>
    </row>
    <row r="174" spans="1:13" x14ac:dyDescent="0.2">
      <c r="A174" s="176"/>
      <c r="B174" s="22" t="s">
        <v>10</v>
      </c>
      <c r="C174" s="191"/>
      <c r="D174" s="192"/>
      <c r="E174" s="192" t="s">
        <v>2</v>
      </c>
      <c r="F174" s="192"/>
      <c r="G174" s="193"/>
      <c r="H174" s="77"/>
      <c r="I174" s="126"/>
      <c r="J174" s="126"/>
      <c r="K174" s="126"/>
      <c r="L174" s="175"/>
      <c r="M174" s="33"/>
    </row>
    <row r="175" spans="1:13" ht="5.25" customHeight="1" thickBot="1" x14ac:dyDescent="0.25">
      <c r="A175" s="187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9"/>
      <c r="M175" s="32"/>
    </row>
    <row r="176" spans="1:13" x14ac:dyDescent="0.2">
      <c r="A176" s="176"/>
      <c r="B176" s="24" t="s">
        <v>81</v>
      </c>
      <c r="C176" s="165"/>
      <c r="D176" s="166"/>
      <c r="E176" s="166" t="s">
        <v>1</v>
      </c>
      <c r="F176" s="166"/>
      <c r="G176" s="167"/>
      <c r="H176" s="76"/>
      <c r="I176" s="126"/>
      <c r="J176" s="126"/>
      <c r="K176" s="126"/>
      <c r="L176" s="175"/>
      <c r="M176" s="33"/>
    </row>
    <row r="177" spans="1:15" ht="13.5" thickBot="1" x14ac:dyDescent="0.25">
      <c r="A177" s="197"/>
      <c r="B177" s="25" t="s">
        <v>10</v>
      </c>
      <c r="C177" s="168"/>
      <c r="D177" s="169"/>
      <c r="E177" s="169" t="s">
        <v>2</v>
      </c>
      <c r="F177" s="169"/>
      <c r="G177" s="170"/>
      <c r="H177" s="82"/>
      <c r="I177" s="185"/>
      <c r="J177" s="185"/>
      <c r="K177" s="185"/>
      <c r="L177" s="186"/>
      <c r="M177" s="33"/>
    </row>
    <row r="178" spans="1:15" ht="12" customHeight="1" thickBot="1" x14ac:dyDescent="0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65"/>
    </row>
    <row r="179" spans="1:15" ht="5.25" customHeight="1" x14ac:dyDescent="0.2">
      <c r="A179" s="120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65"/>
    </row>
    <row r="180" spans="1:15" x14ac:dyDescent="0.2">
      <c r="A180" s="108" t="s">
        <v>82</v>
      </c>
      <c r="B180" s="109"/>
      <c r="C180" s="127">
        <f>C155+C158+C161+C164+C167+C170+C173+C176</f>
        <v>0</v>
      </c>
      <c r="D180" s="127"/>
      <c r="E180" s="127"/>
      <c r="F180" s="127"/>
      <c r="G180" s="127"/>
      <c r="H180" s="71"/>
      <c r="I180" s="190">
        <f>I155+I158+I161+I164+I167+I170+I173+I176</f>
        <v>0</v>
      </c>
      <c r="J180" s="90"/>
      <c r="K180" s="62">
        <f>K155+K158+K161+K164+K167+K170+K173+K176</f>
        <v>0</v>
      </c>
      <c r="L180" s="23">
        <f>L155+L158+L161+L164+L167+L170+L173+L176</f>
        <v>0</v>
      </c>
      <c r="M180" s="62"/>
    </row>
    <row r="181" spans="1:15" ht="4.5" customHeight="1" x14ac:dyDescent="0.2">
      <c r="A181" s="117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9"/>
      <c r="M181" s="65"/>
    </row>
    <row r="182" spans="1:15" ht="12.75" customHeight="1" x14ac:dyDescent="0.2">
      <c r="A182" s="108" t="s">
        <v>83</v>
      </c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95"/>
      <c r="M182" s="57"/>
      <c r="N182" s="200"/>
      <c r="O182" s="201"/>
    </row>
    <row r="183" spans="1:15" ht="5.25" customHeight="1" x14ac:dyDescent="0.2">
      <c r="A183" s="117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9"/>
      <c r="M183" s="65"/>
    </row>
    <row r="184" spans="1:15" x14ac:dyDescent="0.2">
      <c r="A184" s="38"/>
      <c r="B184" s="109" t="s">
        <v>12</v>
      </c>
      <c r="C184" s="109"/>
      <c r="D184" s="109"/>
      <c r="E184" s="109"/>
      <c r="F184" s="109"/>
      <c r="G184" s="109"/>
      <c r="H184" s="109"/>
      <c r="I184" s="109"/>
      <c r="J184" s="6"/>
      <c r="K184" s="190">
        <f>C180+I180+K180-L180</f>
        <v>0</v>
      </c>
      <c r="L184" s="136"/>
      <c r="M184" s="50"/>
      <c r="N184" s="200"/>
      <c r="O184" s="201"/>
    </row>
    <row r="185" spans="1:15" ht="5.25" customHeight="1" x14ac:dyDescent="0.2">
      <c r="A185" s="117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9"/>
      <c r="M185" s="65"/>
    </row>
    <row r="186" spans="1:15" ht="12.75" customHeight="1" x14ac:dyDescent="0.2">
      <c r="A186" s="213" t="s">
        <v>13</v>
      </c>
      <c r="B186" s="214"/>
      <c r="C186" s="214"/>
      <c r="D186" s="214"/>
      <c r="E186" s="214"/>
      <c r="F186" s="196">
        <v>0</v>
      </c>
      <c r="G186" s="196"/>
      <c r="H186" s="84"/>
      <c r="I186" s="13"/>
      <c r="J186" s="6"/>
      <c r="K186" s="62"/>
      <c r="L186" s="53"/>
      <c r="M186" s="50"/>
      <c r="N186" s="60"/>
      <c r="O186" s="61"/>
    </row>
    <row r="187" spans="1:15" ht="5.25" customHeight="1" x14ac:dyDescent="0.2">
      <c r="A187" s="117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9"/>
      <c r="M187" s="65"/>
    </row>
    <row r="188" spans="1:15" ht="12.75" customHeight="1" x14ac:dyDescent="0.2">
      <c r="A188" s="213" t="s">
        <v>14</v>
      </c>
      <c r="B188" s="214"/>
      <c r="C188" s="214"/>
      <c r="D188" s="214"/>
      <c r="E188" s="214"/>
      <c r="F188" s="196">
        <v>0</v>
      </c>
      <c r="G188" s="196"/>
      <c r="H188" s="84"/>
      <c r="I188" s="13"/>
      <c r="J188" s="6"/>
      <c r="K188" s="62"/>
      <c r="L188" s="53"/>
      <c r="M188" s="50"/>
      <c r="N188" s="60"/>
      <c r="O188" s="61"/>
    </row>
    <row r="189" spans="1:15" ht="5.25" customHeight="1" thickBot="1" x14ac:dyDescent="0.25">
      <c r="A189" s="114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6"/>
      <c r="M189" s="65"/>
      <c r="N189" s="202"/>
      <c r="O189" s="201"/>
    </row>
    <row r="190" spans="1:15" ht="5.25" customHeight="1" thickBot="1" x14ac:dyDescent="0.2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65"/>
    </row>
    <row r="191" spans="1:15" ht="13.5" thickBot="1" x14ac:dyDescent="0.25">
      <c r="A191" s="110" t="s">
        <v>84</v>
      </c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2"/>
      <c r="M191" s="49"/>
      <c r="N191" s="202"/>
      <c r="O191" s="201"/>
    </row>
    <row r="192" spans="1:15" ht="5.25" customHeight="1" thickBot="1" x14ac:dyDescent="0.2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65"/>
    </row>
    <row r="193" spans="1:15" ht="18.75" customHeight="1" thickBot="1" x14ac:dyDescent="0.25">
      <c r="A193" s="47" t="s">
        <v>0</v>
      </c>
      <c r="B193" s="47" t="s">
        <v>76</v>
      </c>
      <c r="C193" s="210" t="s">
        <v>77</v>
      </c>
      <c r="D193" s="211"/>
      <c r="E193" s="211"/>
      <c r="F193" s="211"/>
      <c r="G193" s="212"/>
      <c r="H193" s="72"/>
      <c r="I193" s="113" t="s">
        <v>78</v>
      </c>
      <c r="J193" s="113"/>
      <c r="K193" s="88" t="s">
        <v>79</v>
      </c>
      <c r="L193" s="88" t="s">
        <v>80</v>
      </c>
      <c r="M193" s="48"/>
    </row>
    <row r="194" spans="1:15" ht="5.25" customHeight="1" thickBot="1" x14ac:dyDescent="0.2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65"/>
    </row>
    <row r="195" spans="1:15" x14ac:dyDescent="0.2">
      <c r="A195" s="209"/>
      <c r="B195" s="24" t="s">
        <v>81</v>
      </c>
      <c r="C195" s="165"/>
      <c r="D195" s="166"/>
      <c r="E195" s="166" t="s">
        <v>1</v>
      </c>
      <c r="F195" s="166"/>
      <c r="G195" s="167"/>
      <c r="H195" s="76"/>
      <c r="I195" s="126"/>
      <c r="J195" s="126"/>
      <c r="K195" s="126"/>
      <c r="L195" s="126"/>
      <c r="M195" s="33"/>
    </row>
    <row r="196" spans="1:15" x14ac:dyDescent="0.2">
      <c r="A196" s="209"/>
      <c r="B196" s="22" t="s">
        <v>10</v>
      </c>
      <c r="C196" s="191"/>
      <c r="D196" s="192"/>
      <c r="E196" s="192" t="s">
        <v>2</v>
      </c>
      <c r="F196" s="192"/>
      <c r="G196" s="193"/>
      <c r="H196" s="77"/>
      <c r="I196" s="126"/>
      <c r="J196" s="126"/>
      <c r="K196" s="126"/>
      <c r="L196" s="126"/>
      <c r="M196" s="33"/>
    </row>
    <row r="197" spans="1:15" ht="5.25" customHeight="1" thickBot="1" x14ac:dyDescent="0.2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65"/>
    </row>
    <row r="198" spans="1:15" ht="5.25" customHeight="1" x14ac:dyDescent="0.2">
      <c r="A198" s="120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2"/>
      <c r="M198" s="65"/>
    </row>
    <row r="199" spans="1:15" x14ac:dyDescent="0.2">
      <c r="A199" s="108" t="s">
        <v>82</v>
      </c>
      <c r="B199" s="109"/>
      <c r="C199" s="127">
        <f>C195</f>
        <v>0</v>
      </c>
      <c r="D199" s="127"/>
      <c r="E199" s="127"/>
      <c r="F199" s="127"/>
      <c r="G199" s="127"/>
      <c r="H199" s="71"/>
      <c r="I199" s="190">
        <f>I195</f>
        <v>0</v>
      </c>
      <c r="J199" s="190"/>
      <c r="K199" s="62">
        <f>K195</f>
        <v>0</v>
      </c>
      <c r="L199" s="23">
        <f>L195</f>
        <v>0</v>
      </c>
      <c r="M199" s="62"/>
    </row>
    <row r="200" spans="1:15" ht="4.5" customHeight="1" x14ac:dyDescent="0.2">
      <c r="A200" s="117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9"/>
      <c r="M200" s="65"/>
    </row>
    <row r="201" spans="1:15" ht="12.75" customHeight="1" x14ac:dyDescent="0.2">
      <c r="A201" s="108" t="s">
        <v>85</v>
      </c>
      <c r="B201" s="109"/>
      <c r="C201" s="109"/>
      <c r="D201" s="109"/>
      <c r="E201" s="109"/>
      <c r="F201" s="109"/>
      <c r="G201" s="109"/>
      <c r="H201" s="81"/>
      <c r="I201" s="6"/>
      <c r="J201" s="6"/>
      <c r="K201" s="6"/>
      <c r="L201" s="7"/>
      <c r="M201" s="6"/>
    </row>
    <row r="202" spans="1:15" ht="5.25" customHeight="1" x14ac:dyDescent="0.2">
      <c r="A202" s="117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9"/>
      <c r="M202" s="65"/>
    </row>
    <row r="203" spans="1:15" x14ac:dyDescent="0.2">
      <c r="A203" s="38"/>
      <c r="B203" s="109" t="s">
        <v>12</v>
      </c>
      <c r="C203" s="109"/>
      <c r="D203" s="109"/>
      <c r="E203" s="109"/>
      <c r="F203" s="109"/>
      <c r="G203" s="109"/>
      <c r="H203" s="109"/>
      <c r="I203" s="109"/>
      <c r="J203" s="6"/>
      <c r="K203" s="190">
        <f>C199+I199+K199-L199</f>
        <v>0</v>
      </c>
      <c r="L203" s="136"/>
      <c r="M203" s="50"/>
      <c r="N203" s="200"/>
      <c r="O203" s="201"/>
    </row>
    <row r="204" spans="1:15" ht="5.25" customHeight="1" x14ac:dyDescent="0.2">
      <c r="A204" s="117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9"/>
      <c r="M204" s="65"/>
    </row>
    <row r="205" spans="1:15" ht="22.5" customHeight="1" x14ac:dyDescent="0.2">
      <c r="A205" s="203" t="s">
        <v>87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5"/>
      <c r="M205" s="63"/>
      <c r="N205" s="60"/>
      <c r="O205" s="61"/>
    </row>
    <row r="206" spans="1:15" ht="5.25" customHeight="1" thickBot="1" x14ac:dyDescent="0.25">
      <c r="A206" s="206"/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8"/>
      <c r="M206" s="63"/>
    </row>
    <row r="207" spans="1:15" ht="5.25" customHeight="1" thickBot="1" x14ac:dyDescent="0.2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65"/>
    </row>
    <row r="208" spans="1:15" ht="5.25" customHeight="1" x14ac:dyDescent="0.2">
      <c r="A208" s="120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65"/>
    </row>
    <row r="209" spans="1:15" x14ac:dyDescent="0.2">
      <c r="A209" s="117"/>
      <c r="B209" s="118"/>
      <c r="C209" s="118"/>
      <c r="D209" s="79"/>
      <c r="E209" s="109" t="s">
        <v>3</v>
      </c>
      <c r="F209" s="109"/>
      <c r="G209" s="109"/>
      <c r="H209" s="109"/>
      <c r="I209" s="109"/>
      <c r="J209" s="190">
        <f>K184+K203</f>
        <v>0</v>
      </c>
      <c r="K209" s="90"/>
      <c r="L209" s="136"/>
      <c r="M209" s="50"/>
    </row>
    <row r="210" spans="1:15" ht="5.25" customHeight="1" x14ac:dyDescent="0.2">
      <c r="A210" s="117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9"/>
      <c r="M210" s="65"/>
    </row>
    <row r="211" spans="1:15" x14ac:dyDescent="0.2">
      <c r="A211" s="117"/>
      <c r="B211" s="118"/>
      <c r="C211" s="118"/>
      <c r="D211" s="79"/>
      <c r="E211" s="109" t="s">
        <v>11</v>
      </c>
      <c r="F211" s="109"/>
      <c r="G211" s="109"/>
      <c r="H211" s="109"/>
      <c r="I211" s="109"/>
      <c r="J211" s="190">
        <f>C45-J209</f>
        <v>0</v>
      </c>
      <c r="K211" s="90"/>
      <c r="L211" s="136"/>
      <c r="M211" s="50"/>
    </row>
    <row r="212" spans="1:15" ht="5.25" customHeight="1" x14ac:dyDescent="0.2">
      <c r="A212" s="117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9"/>
      <c r="M212" s="65"/>
    </row>
    <row r="213" spans="1:15" ht="7.5" customHeight="1" x14ac:dyDescent="0.2">
      <c r="A213" s="123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5"/>
      <c r="M213" s="63"/>
    </row>
    <row r="214" spans="1:15" ht="7.5" customHeight="1" x14ac:dyDescent="0.2">
      <c r="A214" s="123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5"/>
      <c r="M214" s="63"/>
    </row>
    <row r="215" spans="1:15" ht="5.25" customHeight="1" thickBot="1" x14ac:dyDescent="0.25">
      <c r="A215" s="114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6"/>
      <c r="M215" s="65"/>
    </row>
    <row r="216" spans="1:15" ht="12.75" hidden="1" customHeight="1" x14ac:dyDescent="0.2"/>
    <row r="217" spans="1:15" ht="12.75" hidden="1" customHeight="1" x14ac:dyDescent="0.2"/>
    <row r="218" spans="1:15" ht="12.75" hidden="1" customHeight="1" x14ac:dyDescent="0.2">
      <c r="N218" s="198"/>
      <c r="O218" s="199"/>
    </row>
    <row r="219" spans="1:15" ht="12.75" hidden="1" customHeight="1" x14ac:dyDescent="0.2">
      <c r="N219" s="198"/>
      <c r="O219" s="199"/>
    </row>
    <row r="220" spans="1:15" x14ac:dyDescent="0.2"/>
  </sheetData>
  <sheetProtection formatCells="0" formatColumns="0" formatRows="0" insertColumns="0" insertRows="0" selectLockedCells="1"/>
  <mergeCells count="291">
    <mergeCell ref="G56:K59"/>
    <mergeCell ref="G63:K65"/>
    <mergeCell ref="G66:K66"/>
    <mergeCell ref="G67:K67"/>
    <mergeCell ref="B56:D59"/>
    <mergeCell ref="B62:D65"/>
    <mergeCell ref="B73:D75"/>
    <mergeCell ref="B76:D76"/>
    <mergeCell ref="B77:D77"/>
    <mergeCell ref="B1:K1"/>
    <mergeCell ref="B2:K2"/>
    <mergeCell ref="B3:K5"/>
    <mergeCell ref="A1:A5"/>
    <mergeCell ref="I158:J159"/>
    <mergeCell ref="A154:L154"/>
    <mergeCell ref="A157:L157"/>
    <mergeCell ref="A160:L160"/>
    <mergeCell ref="K155:K156"/>
    <mergeCell ref="L155:L156"/>
    <mergeCell ref="L158:L159"/>
    <mergeCell ref="C153:G153"/>
    <mergeCell ref="A134:B134"/>
    <mergeCell ref="E134:G134"/>
    <mergeCell ref="I134:L134"/>
    <mergeCell ref="G77:K77"/>
    <mergeCell ref="E93:I93"/>
    <mergeCell ref="A80:L80"/>
    <mergeCell ref="K93:L93"/>
    <mergeCell ref="A119:L120"/>
    <mergeCell ref="A149:L149"/>
    <mergeCell ref="I153:J153"/>
    <mergeCell ref="K136:L136"/>
    <mergeCell ref="A142:L147"/>
    <mergeCell ref="B132:C132"/>
    <mergeCell ref="E132:F132"/>
    <mergeCell ref="C164:G165"/>
    <mergeCell ref="C155:G156"/>
    <mergeCell ref="C158:G159"/>
    <mergeCell ref="A158:A159"/>
    <mergeCell ref="A155:A156"/>
    <mergeCell ref="A139:L139"/>
    <mergeCell ref="I132:J132"/>
    <mergeCell ref="A164:A165"/>
    <mergeCell ref="I164:J165"/>
    <mergeCell ref="I161:J162"/>
    <mergeCell ref="K161:K162"/>
    <mergeCell ref="L161:L162"/>
    <mergeCell ref="C161:G162"/>
    <mergeCell ref="A161:A162"/>
    <mergeCell ref="K158:K159"/>
    <mergeCell ref="L164:L165"/>
    <mergeCell ref="A163:L163"/>
    <mergeCell ref="K164:K165"/>
    <mergeCell ref="A41:L41"/>
    <mergeCell ref="I26:J26"/>
    <mergeCell ref="K26:L26"/>
    <mergeCell ref="C42:F42"/>
    <mergeCell ref="J30:L30"/>
    <mergeCell ref="K34:L34"/>
    <mergeCell ref="A45:B45"/>
    <mergeCell ref="C45:G45"/>
    <mergeCell ref="K45:L45"/>
    <mergeCell ref="C28:G28"/>
    <mergeCell ref="I45:J45"/>
    <mergeCell ref="K43:L43"/>
    <mergeCell ref="A42:B42"/>
    <mergeCell ref="A44:L44"/>
    <mergeCell ref="A36:B36"/>
    <mergeCell ref="A38:B38"/>
    <mergeCell ref="F38:J38"/>
    <mergeCell ref="K38:L38"/>
    <mergeCell ref="A26:B26"/>
    <mergeCell ref="C26:G26"/>
    <mergeCell ref="A27:L27"/>
    <mergeCell ref="A29:L29"/>
    <mergeCell ref="A31:L31"/>
    <mergeCell ref="F30:I30"/>
    <mergeCell ref="A39:L39"/>
    <mergeCell ref="C34:E34"/>
    <mergeCell ref="C36:E36"/>
    <mergeCell ref="C38:E38"/>
    <mergeCell ref="A40:B40"/>
    <mergeCell ref="A33:L33"/>
    <mergeCell ref="A35:L35"/>
    <mergeCell ref="A37:L37"/>
    <mergeCell ref="K36:L36"/>
    <mergeCell ref="C40:E40"/>
    <mergeCell ref="F40:J40"/>
    <mergeCell ref="K40:L40"/>
    <mergeCell ref="C167:G168"/>
    <mergeCell ref="C170:G171"/>
    <mergeCell ref="A170:A171"/>
    <mergeCell ref="I170:J171"/>
    <mergeCell ref="K170:K171"/>
    <mergeCell ref="A126:B126"/>
    <mergeCell ref="K128:L128"/>
    <mergeCell ref="A56:A69"/>
    <mergeCell ref="I128:J128"/>
    <mergeCell ref="I136:J136"/>
    <mergeCell ref="L56:L69"/>
    <mergeCell ref="A111:L111"/>
    <mergeCell ref="A122:L122"/>
    <mergeCell ref="A127:L127"/>
    <mergeCell ref="I126:L126"/>
    <mergeCell ref="A102:L102"/>
    <mergeCell ref="A105:L105"/>
    <mergeCell ref="E126:G126"/>
    <mergeCell ref="A93:C93"/>
    <mergeCell ref="A108:L108"/>
    <mergeCell ref="A109:L109"/>
    <mergeCell ref="A51:L51"/>
    <mergeCell ref="A70:L72"/>
    <mergeCell ref="A73:A79"/>
    <mergeCell ref="A82:A88"/>
    <mergeCell ref="F84:F88"/>
    <mergeCell ref="L82:L88"/>
    <mergeCell ref="B88:E88"/>
    <mergeCell ref="G88:K88"/>
    <mergeCell ref="G76:K76"/>
    <mergeCell ref="G85:K86"/>
    <mergeCell ref="B84:C84"/>
    <mergeCell ref="B85:D86"/>
    <mergeCell ref="B66:C66"/>
    <mergeCell ref="B67:C67"/>
    <mergeCell ref="B60:D60"/>
    <mergeCell ref="B61:D61"/>
    <mergeCell ref="N219:O219"/>
    <mergeCell ref="N182:O182"/>
    <mergeCell ref="N184:O184"/>
    <mergeCell ref="N189:O189"/>
    <mergeCell ref="N191:O191"/>
    <mergeCell ref="N203:O203"/>
    <mergeCell ref="N218:O218"/>
    <mergeCell ref="B203:I203"/>
    <mergeCell ref="K203:L203"/>
    <mergeCell ref="E209:I209"/>
    <mergeCell ref="J209:L209"/>
    <mergeCell ref="E211:I211"/>
    <mergeCell ref="J211:L211"/>
    <mergeCell ref="A205:L206"/>
    <mergeCell ref="A212:L212"/>
    <mergeCell ref="A195:A196"/>
    <mergeCell ref="C193:G193"/>
    <mergeCell ref="A186:E186"/>
    <mergeCell ref="A188:E188"/>
    <mergeCell ref="F186:G186"/>
    <mergeCell ref="B184:I184"/>
    <mergeCell ref="K167:K168"/>
    <mergeCell ref="L167:L168"/>
    <mergeCell ref="A166:L166"/>
    <mergeCell ref="A199:B199"/>
    <mergeCell ref="I199:J199"/>
    <mergeCell ref="C195:G196"/>
    <mergeCell ref="A198:L198"/>
    <mergeCell ref="K184:L184"/>
    <mergeCell ref="A197:L197"/>
    <mergeCell ref="A175:L175"/>
    <mergeCell ref="A178:L178"/>
    <mergeCell ref="A179:L179"/>
    <mergeCell ref="A181:L181"/>
    <mergeCell ref="A183:L183"/>
    <mergeCell ref="A185:L185"/>
    <mergeCell ref="I176:J177"/>
    <mergeCell ref="I180:J180"/>
    <mergeCell ref="A182:L182"/>
    <mergeCell ref="F188:G188"/>
    <mergeCell ref="A176:A177"/>
    <mergeCell ref="C173:G174"/>
    <mergeCell ref="A169:L169"/>
    <mergeCell ref="A172:L172"/>
    <mergeCell ref="I167:J168"/>
    <mergeCell ref="A21:L21"/>
    <mergeCell ref="A22:L22"/>
    <mergeCell ref="A24:L24"/>
    <mergeCell ref="A25:L25"/>
    <mergeCell ref="A23:L23"/>
    <mergeCell ref="K42:L42"/>
    <mergeCell ref="L170:L171"/>
    <mergeCell ref="A173:A174"/>
    <mergeCell ref="I173:J174"/>
    <mergeCell ref="K173:K174"/>
    <mergeCell ref="L173:L174"/>
    <mergeCell ref="I155:J156"/>
    <mergeCell ref="G42:J42"/>
    <mergeCell ref="G43:J43"/>
    <mergeCell ref="C43:F43"/>
    <mergeCell ref="A43:B43"/>
    <mergeCell ref="A48:L48"/>
    <mergeCell ref="A167:A168"/>
    <mergeCell ref="A46:L46"/>
    <mergeCell ref="A49:L49"/>
    <mergeCell ref="J47:K47"/>
    <mergeCell ref="E47:F47"/>
    <mergeCell ref="G47:I47"/>
    <mergeCell ref="B128:C128"/>
    <mergeCell ref="B6:L6"/>
    <mergeCell ref="A8:L8"/>
    <mergeCell ref="A20:B20"/>
    <mergeCell ref="A10:L10"/>
    <mergeCell ref="A13:L13"/>
    <mergeCell ref="A15:L15"/>
    <mergeCell ref="A17:L17"/>
    <mergeCell ref="A7:E7"/>
    <mergeCell ref="A11:B12"/>
    <mergeCell ref="C11:L12"/>
    <mergeCell ref="C16:L16"/>
    <mergeCell ref="A18:B18"/>
    <mergeCell ref="C18:L18"/>
    <mergeCell ref="A14:B14"/>
    <mergeCell ref="A16:B16"/>
    <mergeCell ref="C14:L14"/>
    <mergeCell ref="A19:L19"/>
    <mergeCell ref="C20:L20"/>
    <mergeCell ref="C32:E32"/>
    <mergeCell ref="J32:L32"/>
    <mergeCell ref="C30:E30"/>
    <mergeCell ref="A30:B30"/>
    <mergeCell ref="F32:I32"/>
    <mergeCell ref="F34:J34"/>
    <mergeCell ref="A34:B34"/>
    <mergeCell ref="F36:J36"/>
    <mergeCell ref="A28:B28"/>
    <mergeCell ref="I28:J28"/>
    <mergeCell ref="K28:L28"/>
    <mergeCell ref="A32:B32"/>
    <mergeCell ref="A50:L50"/>
    <mergeCell ref="G60:K60"/>
    <mergeCell ref="G61:K61"/>
    <mergeCell ref="A52:L55"/>
    <mergeCell ref="A106:L107"/>
    <mergeCell ref="A103:L104"/>
    <mergeCell ref="A124:L124"/>
    <mergeCell ref="A90:L90"/>
    <mergeCell ref="A92:L92"/>
    <mergeCell ref="A95:L95"/>
    <mergeCell ref="A96:L96"/>
    <mergeCell ref="A98:L98"/>
    <mergeCell ref="A99:L99"/>
    <mergeCell ref="A94:C94"/>
    <mergeCell ref="E94:I94"/>
    <mergeCell ref="K94:L94"/>
    <mergeCell ref="A91:L91"/>
    <mergeCell ref="A123:L123"/>
    <mergeCell ref="A97:L97"/>
    <mergeCell ref="A100:L101"/>
    <mergeCell ref="A110:L110"/>
    <mergeCell ref="A113:L117"/>
    <mergeCell ref="I195:J196"/>
    <mergeCell ref="K195:K196"/>
    <mergeCell ref="C199:G199"/>
    <mergeCell ref="C180:G180"/>
    <mergeCell ref="A187:L187"/>
    <mergeCell ref="A189:L189"/>
    <mergeCell ref="A190:L190"/>
    <mergeCell ref="A192:L192"/>
    <mergeCell ref="L195:L196"/>
    <mergeCell ref="A215:L215"/>
    <mergeCell ref="A209:C209"/>
    <mergeCell ref="A211:C211"/>
    <mergeCell ref="A200:L200"/>
    <mergeCell ref="A202:L202"/>
    <mergeCell ref="A204:L204"/>
    <mergeCell ref="A207:L207"/>
    <mergeCell ref="A208:L208"/>
    <mergeCell ref="A210:L210"/>
    <mergeCell ref="A213:L214"/>
    <mergeCell ref="A201:G201"/>
    <mergeCell ref="E128:F128"/>
    <mergeCell ref="E130:G130"/>
    <mergeCell ref="I130:L130"/>
    <mergeCell ref="B136:C136"/>
    <mergeCell ref="E136:F136"/>
    <mergeCell ref="A194:L194"/>
    <mergeCell ref="A140:L140"/>
    <mergeCell ref="A150:L150"/>
    <mergeCell ref="A152:L152"/>
    <mergeCell ref="A151:L151"/>
    <mergeCell ref="A137:L137"/>
    <mergeCell ref="A138:L138"/>
    <mergeCell ref="K132:L132"/>
    <mergeCell ref="A130:B130"/>
    <mergeCell ref="A129:L129"/>
    <mergeCell ref="A180:B180"/>
    <mergeCell ref="A191:L191"/>
    <mergeCell ref="I193:J193"/>
    <mergeCell ref="A131:L131"/>
    <mergeCell ref="A133:L133"/>
    <mergeCell ref="A135:L135"/>
    <mergeCell ref="C176:G177"/>
    <mergeCell ref="K176:K177"/>
    <mergeCell ref="L176:L177"/>
  </mergeCells>
  <phoneticPr fontId="0" type="noConversion"/>
  <printOptions horizontalCentered="1"/>
  <pageMargins left="0.35433070866141736" right="0.35433070866141736" top="0.33250000000000002" bottom="0.78740157480314965" header="0" footer="0"/>
  <pageSetup scale="83" orientation="portrait" horizontalDpi="300" verticalDpi="300" r:id="rId1"/>
  <headerFooter alignWithMargins="0">
    <oddFooter xml:space="preserve">&amp;C&amp;"Arial,Negrita Cursiva"&amp;8Página &amp;P de &amp;N&amp;R&amp;"Arial,Negrita Cursiva"&amp;8Acta Administrativa 
Contrato No. </oddFooter>
  </headerFooter>
  <rowBreaks count="2" manualBreakCount="2">
    <brk id="88" max="9" man="1"/>
    <brk id="169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FO-DGOPDACF-01</vt:lpstr>
      <vt:lpstr>'FO-DGOPDACF-01'!Área_de_impresión</vt:lpstr>
    </vt:vector>
  </TitlesOfParts>
  <Manager>Dirección de Administración y Control Financiero de Obra</Manager>
  <Company>Administración del Municipio de León,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 de Entrega-Recepción (Cierre Administrativo)</dc:title>
  <dc:subject>Manual de Procesos y Procedimientos de la DGOP</dc:subject>
  <dc:creator>Dirección General de Obra Pública</dc:creator>
  <cp:keywords>FO-DGOP/DACF-01</cp:keywords>
  <dc:description>Rev. 06_x000d_
P.a.D. 28/08/18</dc:description>
  <cp:lastModifiedBy>Evelia Martinez Perez</cp:lastModifiedBy>
  <cp:lastPrinted>2018-08-14T17:24:14Z</cp:lastPrinted>
  <dcterms:created xsi:type="dcterms:W3CDTF">1999-05-29T18:12:29Z</dcterms:created>
  <dcterms:modified xsi:type="dcterms:W3CDTF">2023-08-28T18:41:41Z</dcterms:modified>
  <cp:category>Formato</cp:category>
  <cp:contentStatus>Liberado</cp:contentStatus>
</cp:coreProperties>
</file>